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ike2025/MC_CLIENTS/2025/AER 2025/Stata/Time Varying Models/Output/xlsx/SFA-BC95-JTT-HN/"/>
    </mc:Choice>
  </mc:AlternateContent>
  <xr:revisionPtr revIDLastSave="0" documentId="8_{CFA9DA13-374A-944B-A83B-9382AEB48BDB}" xr6:coauthVersionLast="47" xr6:coauthVersionMax="47" xr10:uidLastSave="{00000000-0000-0000-0000-000000000000}"/>
  <bookViews>
    <workbookView xWindow="0" yWindow="500" windowWidth="51200" windowHeight="26660" xr2:uid="{00000000-000D-0000-FFFF-FFFF00000000}"/>
  </bookViews>
  <sheets>
    <sheet name="SFACD" sheetId="1" r:id="rId1"/>
    <sheet name="SFATL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7" i="1" l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3" i="1"/>
</calcChain>
</file>

<file path=xl/sharedStrings.xml><?xml version="1.0" encoding="utf-8"?>
<sst xmlns="http://schemas.openxmlformats.org/spreadsheetml/2006/main" count="30" uniqueCount="15">
  <si>
    <t>eiid</t>
  </si>
  <si>
    <t>year</t>
  </si>
  <si>
    <t>bc</t>
  </si>
  <si>
    <t>bc_LB95</t>
  </si>
  <si>
    <t>bc_UB95</t>
  </si>
  <si>
    <t>opfpc</t>
  </si>
  <si>
    <t>sec</t>
  </si>
  <si>
    <t>tc</t>
  </si>
  <si>
    <t>oefc</t>
  </si>
  <si>
    <t>tec</t>
  </si>
  <si>
    <t>tecx</t>
  </si>
  <si>
    <t>opfpcx</t>
  </si>
  <si>
    <t>opfpc2</t>
  </si>
  <si>
    <t>yc</t>
  </si>
  <si>
    <t>costc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</si>
</sst>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"/>
  </numFmts>
  <fonts count="1" x14ac:knownFonts="1"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1" xfId="0" applyNumberFormat="1" applyBorder="1"/>
    <xf numFmtId="166" fontId="0" fillId="0" borderId="1" xfId="0" applyNumberFormat="1" applyBorder="1"/>
    <xf numFmtId="166" fontId="0" fillId="0" borderId="0" xfId="0" applyNumberFormat="1"/>
    <xf numFmtId="166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35"/>
  <sheetViews>
    <sheetView tabSelected="1" workbookViewId="0">
      <selection activeCell="Q21" sqref="Q21:Q37"/>
    </sheetView>
  </sheetViews>
  <sheetFormatPr baseColWidth="10" defaultColWidth="8.83203125" defaultRowHeight="15" x14ac:dyDescent="0.2"/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7" x14ac:dyDescent="0.2">
      <c r="A2" s="1">
        <v>1001</v>
      </c>
      <c r="B2" s="1">
        <v>2006</v>
      </c>
      <c r="C2" s="1">
        <v>0.48464313149452209</v>
      </c>
      <c r="D2" s="1">
        <v>0.39546853303909302</v>
      </c>
      <c r="E2" s="1">
        <v>0.58788150548934937</v>
      </c>
      <c r="F2" s="1"/>
      <c r="G2" s="1"/>
      <c r="H2" s="1"/>
      <c r="I2" s="1"/>
      <c r="J2" s="1"/>
      <c r="K2" s="1"/>
      <c r="L2" s="1"/>
      <c r="M2" s="1"/>
      <c r="N2" s="1"/>
      <c r="O2" s="1"/>
    </row>
    <row r="3" spans="1:17" x14ac:dyDescent="0.2">
      <c r="A3" s="1">
        <v>1001</v>
      </c>
      <c r="B3" s="1">
        <v>2007</v>
      </c>
      <c r="C3" s="1">
        <v>0.48815706372261047</v>
      </c>
      <c r="D3" s="1">
        <v>0.39833593368530273</v>
      </c>
      <c r="E3" s="1">
        <v>0.59214401245117188</v>
      </c>
      <c r="F3" s="2">
        <v>-8.2967273192480206E-4</v>
      </c>
      <c r="G3" s="2">
        <v>-8.6033200204838067E-5</v>
      </c>
      <c r="H3" s="2">
        <v>-9.6377022564411163E-3</v>
      </c>
      <c r="I3" s="2">
        <v>1.6696654492989182E-3</v>
      </c>
      <c r="J3" s="2">
        <v>7.2243972681462765E-3</v>
      </c>
      <c r="K3" s="2">
        <v>7.2244405746459961E-3</v>
      </c>
      <c r="L3" s="2">
        <v>-8.2962942542508245E-4</v>
      </c>
      <c r="M3" s="4">
        <v>1.2185471132397652E-3</v>
      </c>
      <c r="N3" s="2">
        <v>8.4178345277905464E-3</v>
      </c>
      <c r="O3" s="2">
        <v>7.1992874145507812E-3</v>
      </c>
      <c r="Q3" s="3">
        <f>SUM(H3:J3)-G3</f>
        <v>-6.5760633879108354E-4</v>
      </c>
    </row>
    <row r="4" spans="1:17" x14ac:dyDescent="0.2">
      <c r="A4" s="1">
        <v>1001</v>
      </c>
      <c r="B4" s="1">
        <v>2008</v>
      </c>
      <c r="C4" s="1">
        <v>0.46784710884094238</v>
      </c>
      <c r="D4" s="1">
        <v>0.38176301121711731</v>
      </c>
      <c r="E4" s="1">
        <v>0.56750762462615967</v>
      </c>
      <c r="F4" s="2">
        <v>-5.180402472615242E-2</v>
      </c>
      <c r="G4" s="2">
        <v>-5.7192803069483489E-5</v>
      </c>
      <c r="H4" s="2">
        <v>-9.6377022564411163E-3</v>
      </c>
      <c r="I4" s="2">
        <v>3.8652485818602145E-4</v>
      </c>
      <c r="J4" s="2">
        <v>-4.2495653033256531E-2</v>
      </c>
      <c r="K4" s="2">
        <v>-4.2495667934417725E-2</v>
      </c>
      <c r="L4" s="2">
        <v>-5.1804039627313614E-2</v>
      </c>
      <c r="M4" s="4">
        <v>-5.2504725754261017E-2</v>
      </c>
      <c r="N4" s="2">
        <v>5.5959736928343773E-3</v>
      </c>
      <c r="O4" s="2">
        <v>5.8100700378417969E-2</v>
      </c>
      <c r="Q4" s="3">
        <f t="shared" ref="Q4:Q37" si="0">SUM(H4:J4)-G4</f>
        <v>-5.1689637628442142E-2</v>
      </c>
    </row>
    <row r="5" spans="1:17" x14ac:dyDescent="0.2">
      <c r="A5" s="1">
        <v>1001</v>
      </c>
      <c r="B5" s="1">
        <v>2009</v>
      </c>
      <c r="C5" s="1">
        <v>0.47323647141456604</v>
      </c>
      <c r="D5" s="1">
        <v>0.38616073131561279</v>
      </c>
      <c r="E5" s="1">
        <v>0.57404506206512451</v>
      </c>
      <c r="F5" s="2">
        <v>5.385691300034523E-3</v>
      </c>
      <c r="G5" s="2">
        <v>-1.697142724879086E-4</v>
      </c>
      <c r="H5" s="2">
        <v>-9.6377022564411163E-3</v>
      </c>
      <c r="I5" s="2">
        <v>3.7394568789750338E-3</v>
      </c>
      <c r="J5" s="2">
        <v>1.1453650891780853E-2</v>
      </c>
      <c r="K5" s="2">
        <v>1.1453688144683838E-2</v>
      </c>
      <c r="L5" s="2">
        <v>5.3857285529375076E-3</v>
      </c>
      <c r="M5" s="4">
        <v>1.2091785669326782E-2</v>
      </c>
      <c r="N5" s="2">
        <v>1.6605526208877563E-2</v>
      </c>
      <c r="O5" s="2">
        <v>4.5137405395507812E-3</v>
      </c>
      <c r="Q5" s="3">
        <f t="shared" si="0"/>
        <v>5.7251197868026793E-3</v>
      </c>
    </row>
    <row r="6" spans="1:17" x14ac:dyDescent="0.2">
      <c r="A6" s="1">
        <v>1001</v>
      </c>
      <c r="B6" s="1">
        <v>2010</v>
      </c>
      <c r="C6" s="1">
        <v>0.42123842239379883</v>
      </c>
      <c r="D6" s="1">
        <v>0.34373033046722412</v>
      </c>
      <c r="E6" s="1">
        <v>0.5109703540802002</v>
      </c>
      <c r="F6" s="2">
        <v>-0.12284222990274429</v>
      </c>
      <c r="G6" s="2">
        <v>-2.0552809291984886E-4</v>
      </c>
      <c r="H6" s="2">
        <v>-9.6377022564411163E-3</v>
      </c>
      <c r="I6" s="2">
        <v>3.3972032833844423E-3</v>
      </c>
      <c r="J6" s="2">
        <v>-0.11639620363712311</v>
      </c>
      <c r="K6" s="2">
        <v>-0.11639624834060669</v>
      </c>
      <c r="L6" s="2">
        <v>-0.12284227460622787</v>
      </c>
      <c r="M6" s="4">
        <v>-0.11601109802722931</v>
      </c>
      <c r="N6" s="2">
        <v>2.0109694451093674E-2</v>
      </c>
      <c r="O6" s="2">
        <v>0.13612079620361328</v>
      </c>
      <c r="Q6" s="3">
        <f t="shared" si="0"/>
        <v>-0.12243117451725993</v>
      </c>
    </row>
    <row r="7" spans="1:17" x14ac:dyDescent="0.2">
      <c r="A7" s="1">
        <v>1001</v>
      </c>
      <c r="B7" s="1">
        <v>2011</v>
      </c>
      <c r="C7" s="1">
        <v>0.38893750309944153</v>
      </c>
      <c r="D7" s="1">
        <v>0.31737279891967773</v>
      </c>
      <c r="E7" s="1">
        <v>0.47178873419761658</v>
      </c>
      <c r="F7" s="2">
        <v>-8.7312661111354828E-2</v>
      </c>
      <c r="G7" s="2">
        <v>-2.1983605984132737E-4</v>
      </c>
      <c r="H7" s="2">
        <v>-9.6377022564411163E-3</v>
      </c>
      <c r="I7" s="2">
        <v>2.3251988459378481E-3</v>
      </c>
      <c r="J7" s="2">
        <v>-7.9780325293540955E-2</v>
      </c>
      <c r="K7" s="2">
        <v>-7.9780280590057373E-2</v>
      </c>
      <c r="L7" s="2">
        <v>-8.7312616407871246E-2</v>
      </c>
      <c r="M7" s="4">
        <v>-7.9699039459228516E-2</v>
      </c>
      <c r="N7" s="2">
        <v>2.1509643644094467E-2</v>
      </c>
      <c r="O7" s="2">
        <v>0.10120868682861328</v>
      </c>
      <c r="Q7" s="3">
        <f t="shared" si="0"/>
        <v>-8.6872992644202895E-2</v>
      </c>
    </row>
    <row r="8" spans="1:17" x14ac:dyDescent="0.2">
      <c r="A8" s="1">
        <v>1001</v>
      </c>
      <c r="B8" s="1">
        <v>2012</v>
      </c>
      <c r="C8" s="1">
        <v>0.38589853048324585</v>
      </c>
      <c r="D8" s="1">
        <v>0.31489300727844238</v>
      </c>
      <c r="E8" s="1">
        <v>0.46810239553451538</v>
      </c>
      <c r="F8" s="2">
        <v>-1.5591821633279324E-2</v>
      </c>
      <c r="G8" s="2">
        <v>-7.5938575901091099E-4</v>
      </c>
      <c r="H8" s="2">
        <v>-9.6377022564411163E-3</v>
      </c>
      <c r="I8" s="2">
        <v>2.6494760531932116E-3</v>
      </c>
      <c r="J8" s="2">
        <v>-7.8442096710205078E-3</v>
      </c>
      <c r="K8" s="2">
        <v>-7.8442692756652832E-3</v>
      </c>
      <c r="L8" s="2">
        <v>-1.5591881237924099E-2</v>
      </c>
      <c r="M8" s="4">
        <v>4.3808147311210632E-3</v>
      </c>
      <c r="N8" s="2">
        <v>7.4301354587078094E-2</v>
      </c>
      <c r="O8" s="2">
        <v>6.9920539855957031E-2</v>
      </c>
      <c r="Q8" s="3">
        <f t="shared" si="0"/>
        <v>-1.4073050115257502E-2</v>
      </c>
    </row>
    <row r="9" spans="1:17" x14ac:dyDescent="0.2">
      <c r="A9" s="1">
        <v>1001</v>
      </c>
      <c r="B9" s="1">
        <v>2013</v>
      </c>
      <c r="C9" s="1">
        <v>0.36961451172828674</v>
      </c>
      <c r="D9" s="1">
        <v>0.30160525441169739</v>
      </c>
      <c r="E9" s="1">
        <v>0.44834959506988525</v>
      </c>
      <c r="F9" s="2">
        <v>-4.9948118627071381E-2</v>
      </c>
      <c r="G9" s="2">
        <v>-1.9318186969030648E-4</v>
      </c>
      <c r="H9" s="2">
        <v>-9.6377022564411163E-3</v>
      </c>
      <c r="I9" s="2">
        <v>2.9966235160827637E-3</v>
      </c>
      <c r="J9" s="2">
        <v>-4.3113857507705688E-2</v>
      </c>
      <c r="K9" s="2">
        <v>-4.3113827705383301E-2</v>
      </c>
      <c r="L9" s="2">
        <v>-4.9948088824748993E-2</v>
      </c>
      <c r="M9" s="4">
        <v>-4.401029646396637E-2</v>
      </c>
      <c r="N9" s="2">
        <v>1.890169084072113E-2</v>
      </c>
      <c r="O9" s="2">
        <v>6.29119873046875E-2</v>
      </c>
      <c r="Q9" s="3">
        <f t="shared" si="0"/>
        <v>-4.9561754378373735E-2</v>
      </c>
    </row>
    <row r="10" spans="1:17" x14ac:dyDescent="0.2">
      <c r="A10" s="1">
        <v>1001</v>
      </c>
      <c r="B10" s="1">
        <v>2014</v>
      </c>
      <c r="C10" s="1">
        <v>0.33823367953300476</v>
      </c>
      <c r="D10" s="1">
        <v>0.27599850296974182</v>
      </c>
      <c r="E10" s="1">
        <v>0.41028401255607605</v>
      </c>
      <c r="F10" s="2">
        <v>-9.4575688242912292E-2</v>
      </c>
      <c r="G10" s="2">
        <v>-1.0438662866363302E-4</v>
      </c>
      <c r="H10" s="2">
        <v>-9.6377022564411163E-3</v>
      </c>
      <c r="I10" s="2">
        <v>3.8899877108633518E-3</v>
      </c>
      <c r="J10" s="2">
        <v>-8.872358500957489E-2</v>
      </c>
      <c r="K10" s="2">
        <v>-8.8723659515380859E-2</v>
      </c>
      <c r="L10" s="2">
        <v>-9.4575762748718262E-2</v>
      </c>
      <c r="M10" s="4">
        <v>-8.9695222675800323E-2</v>
      </c>
      <c r="N10" s="2">
        <v>1.0213606990873814E-2</v>
      </c>
      <c r="O10" s="2">
        <v>9.9908828735351562E-2</v>
      </c>
      <c r="Q10" s="3">
        <f t="shared" si="0"/>
        <v>-9.4366912926489022E-2</v>
      </c>
    </row>
    <row r="11" spans="1:17" x14ac:dyDescent="0.2">
      <c r="A11" s="1">
        <v>1001</v>
      </c>
      <c r="B11" s="1">
        <v>2015</v>
      </c>
      <c r="C11" s="1">
        <v>0.36187267303466797</v>
      </c>
      <c r="D11" s="1">
        <v>0.29528790712356567</v>
      </c>
      <c r="E11" s="1">
        <v>0.4389585554599762</v>
      </c>
      <c r="F11" s="2">
        <v>6.0634631663560867E-2</v>
      </c>
      <c r="G11" s="2">
        <v>-4.2367813875898719E-4</v>
      </c>
      <c r="H11" s="2">
        <v>-9.6377022564411163E-3</v>
      </c>
      <c r="I11" s="2">
        <v>3.1406076159328222E-3</v>
      </c>
      <c r="J11" s="2">
        <v>6.755540519952774E-2</v>
      </c>
      <c r="K11" s="2">
        <v>6.7555427551269531E-2</v>
      </c>
      <c r="L11" s="2">
        <v>6.0634654015302658E-2</v>
      </c>
      <c r="M11" s="4">
        <v>7.4899733066558838E-2</v>
      </c>
      <c r="N11" s="2">
        <v>4.1454371064901352E-2</v>
      </c>
      <c r="O11" s="2">
        <v>-3.3445358276367188E-2</v>
      </c>
      <c r="Q11" s="3">
        <f t="shared" si="0"/>
        <v>6.1481988697778434E-2</v>
      </c>
    </row>
    <row r="12" spans="1:17" x14ac:dyDescent="0.2">
      <c r="A12" s="1">
        <v>1001</v>
      </c>
      <c r="B12" s="1">
        <v>2016</v>
      </c>
      <c r="C12" s="1">
        <v>0.58974564075469971</v>
      </c>
      <c r="D12" s="1">
        <v>0.4812321662902832</v>
      </c>
      <c r="E12" s="1">
        <v>0.71537286043167114</v>
      </c>
      <c r="F12" s="2">
        <v>0.48004361987113953</v>
      </c>
      <c r="G12" s="2">
        <v>-1.3089441927149892E-4</v>
      </c>
      <c r="H12" s="2">
        <v>-9.6377022564411163E-3</v>
      </c>
      <c r="I12" s="2">
        <v>1.4133075019344687E-3</v>
      </c>
      <c r="J12" s="2">
        <v>0.48839890956878662</v>
      </c>
      <c r="K12" s="2">
        <v>0.4883989691734314</v>
      </c>
      <c r="L12" s="2">
        <v>0.4800436794757843</v>
      </c>
      <c r="M12" s="4">
        <v>0.48359906673431396</v>
      </c>
      <c r="N12" s="2">
        <v>1.2807236053049564E-2</v>
      </c>
      <c r="O12" s="2">
        <v>-0.47079181671142578</v>
      </c>
      <c r="Q12" s="3">
        <f t="shared" si="0"/>
        <v>0.48030540923355147</v>
      </c>
    </row>
    <row r="13" spans="1:17" x14ac:dyDescent="0.2">
      <c r="A13" s="1">
        <v>1001</v>
      </c>
      <c r="B13" s="1">
        <v>2017</v>
      </c>
      <c r="C13" s="1">
        <v>0.56006729602813721</v>
      </c>
      <c r="D13" s="1">
        <v>0.45701462030410767</v>
      </c>
      <c r="E13" s="1">
        <v>0.67937248945236206</v>
      </c>
      <c r="F13" s="2">
        <v>-6.0630731284618378E-2</v>
      </c>
      <c r="G13" s="2">
        <v>-1.9785684708040208E-4</v>
      </c>
      <c r="H13" s="2">
        <v>-9.6377022564411163E-3</v>
      </c>
      <c r="I13" s="2">
        <v>8.3920801989734173E-4</v>
      </c>
      <c r="J13" s="2">
        <v>-5.1634378731250763E-2</v>
      </c>
      <c r="K13" s="2">
        <v>-5.1634430885314941E-2</v>
      </c>
      <c r="L13" s="2">
        <v>-6.0630783438682556E-2</v>
      </c>
      <c r="M13" s="4">
        <v>-5.8699134737253189E-2</v>
      </c>
      <c r="N13" s="2">
        <v>1.9359108060598373E-2</v>
      </c>
      <c r="O13" s="2">
        <v>7.8058242797851562E-2</v>
      </c>
      <c r="Q13" s="3">
        <f t="shared" si="0"/>
        <v>-6.0235016120714135E-2</v>
      </c>
    </row>
    <row r="14" spans="1:17" x14ac:dyDescent="0.2">
      <c r="A14" s="1">
        <v>1001</v>
      </c>
      <c r="B14" s="1">
        <v>2018</v>
      </c>
      <c r="C14" s="1">
        <v>0.49832528829574585</v>
      </c>
      <c r="D14" s="1">
        <v>0.4066331684589386</v>
      </c>
      <c r="E14" s="1">
        <v>0.60447824001312256</v>
      </c>
      <c r="F14" s="2">
        <v>-0.12576012313365936</v>
      </c>
      <c r="G14" s="2">
        <v>-7.3269254062324762E-4</v>
      </c>
      <c r="H14" s="2">
        <v>-9.6377022564411163E-3</v>
      </c>
      <c r="I14" s="2">
        <v>1.414160942658782E-3</v>
      </c>
      <c r="J14" s="2">
        <v>-0.11680389195680618</v>
      </c>
      <c r="K14" s="2">
        <v>-0.11680388450622559</v>
      </c>
      <c r="L14" s="2">
        <v>-0.12576012313365936</v>
      </c>
      <c r="M14" s="4">
        <v>-0.10887911915779114</v>
      </c>
      <c r="N14" s="2">
        <v>7.1689575910568237E-2</v>
      </c>
      <c r="O14" s="2">
        <v>0.18056869506835938</v>
      </c>
      <c r="Q14" s="3">
        <f t="shared" si="0"/>
        <v>-0.12429474072996527</v>
      </c>
    </row>
    <row r="15" spans="1:17" x14ac:dyDescent="0.2">
      <c r="A15" s="1">
        <v>1001</v>
      </c>
      <c r="B15" s="1">
        <v>2019</v>
      </c>
      <c r="C15" s="1">
        <v>0.52745163440704346</v>
      </c>
      <c r="D15" s="1">
        <v>0.43040025234222412</v>
      </c>
      <c r="E15" s="1">
        <v>0.6398090124130249</v>
      </c>
      <c r="F15" s="2">
        <v>4.8516973853111267E-2</v>
      </c>
      <c r="G15" s="2">
        <v>-1.9174229237250984E-4</v>
      </c>
      <c r="H15" s="2">
        <v>-9.6377022564411163E-3</v>
      </c>
      <c r="I15" s="2">
        <v>1.542296726256609E-3</v>
      </c>
      <c r="J15" s="2">
        <v>5.6804120540618896E-2</v>
      </c>
      <c r="K15" s="2">
        <v>5.6804120540618896E-2</v>
      </c>
      <c r="L15" s="2">
        <v>4.8516973853111267E-2</v>
      </c>
      <c r="M15" s="4">
        <v>5.2498020231723785E-2</v>
      </c>
      <c r="N15" s="2">
        <v>1.8760835751891136E-2</v>
      </c>
      <c r="O15" s="2">
        <v>-3.37371826171875E-2</v>
      </c>
      <c r="Q15" s="3">
        <f t="shared" si="0"/>
        <v>4.8900457302806899E-2</v>
      </c>
    </row>
    <row r="16" spans="1:17" x14ac:dyDescent="0.2">
      <c r="A16" s="1">
        <v>1001</v>
      </c>
      <c r="B16" s="1">
        <v>2020</v>
      </c>
      <c r="C16" s="1">
        <v>0.56365019083023071</v>
      </c>
      <c r="D16" s="1">
        <v>0.45993828773498535</v>
      </c>
      <c r="E16" s="1">
        <v>0.68371862173080444</v>
      </c>
      <c r="F16" s="2">
        <v>5.7784873992204666E-2</v>
      </c>
      <c r="G16" s="2">
        <v>-2.6392625295557082E-4</v>
      </c>
      <c r="H16" s="2">
        <v>-9.6377022564411163E-3</v>
      </c>
      <c r="I16" s="2">
        <v>1.3098459457978606E-3</v>
      </c>
      <c r="J16" s="2">
        <v>6.6376656293869019E-2</v>
      </c>
      <c r="K16" s="2">
        <v>6.6376686096191406E-2</v>
      </c>
      <c r="L16" s="2">
        <v>5.7784903794527054E-2</v>
      </c>
      <c r="M16" s="4">
        <v>7.0424094796180725E-2</v>
      </c>
      <c r="N16" s="2">
        <v>2.5823604315519333E-2</v>
      </c>
      <c r="O16" s="2">
        <v>-4.4600486755371094E-2</v>
      </c>
      <c r="Q16" s="3">
        <f t="shared" si="0"/>
        <v>5.8312726236181334E-2</v>
      </c>
    </row>
    <row r="17" spans="1:17" x14ac:dyDescent="0.2">
      <c r="A17" s="1">
        <v>1001</v>
      </c>
      <c r="B17" s="1">
        <v>2021</v>
      </c>
      <c r="C17" s="1">
        <v>0.61522167921066284</v>
      </c>
      <c r="D17" s="1">
        <v>0.50202077627182007</v>
      </c>
      <c r="E17" s="1">
        <v>0.74627536535263062</v>
      </c>
      <c r="F17" s="2">
        <v>7.9086102545261383E-2</v>
      </c>
      <c r="G17" s="2">
        <v>-3.9751682197675109E-4</v>
      </c>
      <c r="H17" s="2">
        <v>-9.6377022564411163E-3</v>
      </c>
      <c r="I17" s="2">
        <v>1.5724914846941829E-3</v>
      </c>
      <c r="J17" s="2">
        <v>8.7548829615116119E-2</v>
      </c>
      <c r="K17" s="2">
        <v>8.7548911571502686E-2</v>
      </c>
      <c r="L17" s="2">
        <v>7.9086184501647949E-2</v>
      </c>
      <c r="M17" s="4">
        <v>8.9467033743858337E-2</v>
      </c>
      <c r="N17" s="2">
        <v>3.8894642144441605E-2</v>
      </c>
      <c r="O17" s="2">
        <v>-5.0572395324707031E-2</v>
      </c>
      <c r="Q17" s="3">
        <f t="shared" si="0"/>
        <v>7.9881135665345937E-2</v>
      </c>
    </row>
    <row r="18" spans="1:17" x14ac:dyDescent="0.2">
      <c r="A18" s="1">
        <v>1001</v>
      </c>
      <c r="B18" s="1">
        <v>2022</v>
      </c>
      <c r="C18" s="1">
        <v>0.60237187147140503</v>
      </c>
      <c r="D18" s="1">
        <v>0.49153521656990051</v>
      </c>
      <c r="E18" s="1">
        <v>0.73068863153457642</v>
      </c>
      <c r="F18" s="2">
        <v>-3.0259709805250168E-2</v>
      </c>
      <c r="G18" s="2">
        <v>-2.9892023303546011E-4</v>
      </c>
      <c r="H18" s="2">
        <v>-9.6377022564411163E-3</v>
      </c>
      <c r="I18" s="2">
        <v>7.8458746429532766E-4</v>
      </c>
      <c r="J18" s="2">
        <v>-2.110767550766468E-2</v>
      </c>
      <c r="K18" s="2">
        <v>-2.1107733249664307E-2</v>
      </c>
      <c r="L18" s="2">
        <v>-3.0259767547249794E-2</v>
      </c>
      <c r="M18" s="4">
        <v>-2.3560250177979469E-2</v>
      </c>
      <c r="N18" s="2">
        <v>2.9247557744383812E-2</v>
      </c>
      <c r="O18" s="2">
        <v>5.2807807922363281E-2</v>
      </c>
      <c r="Q18" s="3">
        <f t="shared" si="0"/>
        <v>-2.9661870066775009E-2</v>
      </c>
    </row>
    <row r="19" spans="1:17" x14ac:dyDescent="0.2">
      <c r="A19" s="1">
        <v>1001</v>
      </c>
      <c r="B19" s="1">
        <v>2023</v>
      </c>
      <c r="C19" s="1">
        <v>0.68406844139099121</v>
      </c>
      <c r="D19" s="1">
        <v>0.55821752548217773</v>
      </c>
      <c r="E19" s="1">
        <v>0.82971823215484619</v>
      </c>
      <c r="F19" s="2">
        <v>0.11710160225629807</v>
      </c>
      <c r="G19" s="2">
        <v>-9.7811408340930939E-4</v>
      </c>
      <c r="H19" s="2">
        <v>-9.6377022564411163E-3</v>
      </c>
      <c r="I19" s="2">
        <v>5.3443037904798985E-4</v>
      </c>
      <c r="J19" s="2">
        <v>0.12718299031257629</v>
      </c>
      <c r="K19" s="2">
        <v>0.1271892786026001</v>
      </c>
      <c r="L19" s="2">
        <v>0.11710789054632187</v>
      </c>
      <c r="M19" s="4">
        <v>0.13959547877311707</v>
      </c>
      <c r="N19" s="2">
        <v>9.5702610909938812E-2</v>
      </c>
      <c r="O19" s="2">
        <v>-4.3892860412597656E-2</v>
      </c>
      <c r="Q19" s="3">
        <f t="shared" si="0"/>
        <v>0.11905783251859248</v>
      </c>
    </row>
    <row r="20" spans="1:17" x14ac:dyDescent="0.2">
      <c r="A20" s="1">
        <v>1002</v>
      </c>
      <c r="B20" s="1">
        <v>2006</v>
      </c>
      <c r="C20" s="1">
        <v>0.52459257841110229</v>
      </c>
      <c r="D20" s="1">
        <v>0.42806726694107056</v>
      </c>
      <c r="E20" s="1">
        <v>0.6363409161567688</v>
      </c>
      <c r="F20" s="1"/>
      <c r="G20" s="1"/>
      <c r="H20" s="1"/>
      <c r="I20" s="1"/>
      <c r="J20" s="1"/>
      <c r="K20" s="1"/>
      <c r="L20" s="1"/>
      <c r="M20" s="1"/>
      <c r="N20" s="1"/>
      <c r="O20" s="1"/>
      <c r="Q20" s="3"/>
    </row>
    <row r="21" spans="1:17" x14ac:dyDescent="0.2">
      <c r="A21" s="1">
        <v>1002</v>
      </c>
      <c r="B21" s="1">
        <v>2007</v>
      </c>
      <c r="C21" s="1">
        <v>0.61766201257705688</v>
      </c>
      <c r="D21" s="1">
        <v>0.50401210784912109</v>
      </c>
      <c r="E21" s="1">
        <v>0.74923539161682129</v>
      </c>
      <c r="F21" s="2">
        <v>0.15804298222064972</v>
      </c>
      <c r="G21" s="2">
        <v>-6.8250730691943318E-5</v>
      </c>
      <c r="H21" s="2">
        <v>-9.6377022564411163E-3</v>
      </c>
      <c r="I21" s="2">
        <v>4.429452121257782E-3</v>
      </c>
      <c r="J21" s="2">
        <v>0.16331948339939117</v>
      </c>
      <c r="K21" s="2">
        <v>0.16331964731216431</v>
      </c>
      <c r="L21" s="2">
        <v>0.15804314613342285</v>
      </c>
      <c r="M21" s="4">
        <v>0.15948516130447388</v>
      </c>
      <c r="N21" s="2">
        <v>6.6779255867004395E-3</v>
      </c>
      <c r="O21" s="2">
        <v>-0.15280723571777344</v>
      </c>
      <c r="Q21" s="3">
        <f>SUM(H21:J21)-G21</f>
        <v>0.15817948399489978</v>
      </c>
    </row>
    <row r="22" spans="1:17" x14ac:dyDescent="0.2">
      <c r="A22" s="1">
        <v>1002</v>
      </c>
      <c r="B22" s="1">
        <v>2008</v>
      </c>
      <c r="C22" s="1">
        <v>0.45452043414115906</v>
      </c>
      <c r="D22" s="1">
        <v>0.37088844180107117</v>
      </c>
      <c r="E22" s="1">
        <v>0.55134207010269165</v>
      </c>
      <c r="F22" s="2">
        <v>-0.31476509571075439</v>
      </c>
      <c r="G22" s="2">
        <v>-2.2801970771979541E-4</v>
      </c>
      <c r="H22" s="2">
        <v>-9.6377022564411163E-3</v>
      </c>
      <c r="I22" s="2">
        <v>1.7991516506299376E-3</v>
      </c>
      <c r="J22" s="2">
        <v>-0.30669853091239929</v>
      </c>
      <c r="K22" s="2">
        <v>-0.30669867992401123</v>
      </c>
      <c r="L22" s="2">
        <v>-0.31476524472236633</v>
      </c>
      <c r="M22" s="4">
        <v>-0.30773627758026123</v>
      </c>
      <c r="N22" s="2">
        <v>2.2310363128781319E-2</v>
      </c>
      <c r="O22" s="2">
        <v>0.33004665374755859</v>
      </c>
      <c r="Q22" s="3">
        <f t="shared" si="0"/>
        <v>-0.31430906181049068</v>
      </c>
    </row>
    <row r="23" spans="1:17" x14ac:dyDescent="0.2">
      <c r="A23" s="1">
        <v>1002</v>
      </c>
      <c r="B23" s="1">
        <v>2009</v>
      </c>
      <c r="C23" s="1">
        <v>0.50682300329208374</v>
      </c>
      <c r="D23" s="1">
        <v>0.41356730461120605</v>
      </c>
      <c r="E23" s="1">
        <v>0.61478608846664429</v>
      </c>
      <c r="F23" s="2">
        <v>0.10197337716817856</v>
      </c>
      <c r="G23" s="2">
        <v>-1.4400680083781481E-4</v>
      </c>
      <c r="H23" s="2">
        <v>-9.6377022564411163E-3</v>
      </c>
      <c r="I23" s="2">
        <v>2.8361217118799686E-3</v>
      </c>
      <c r="J23" s="2">
        <v>0.10891896486282349</v>
      </c>
      <c r="K23" s="2">
        <v>0.10891896486282349</v>
      </c>
      <c r="L23" s="2">
        <v>0.10197337716817856</v>
      </c>
      <c r="M23" s="4">
        <v>0.10625328868627548</v>
      </c>
      <c r="N23" s="2">
        <v>1.4090203680098057E-2</v>
      </c>
      <c r="O23" s="2">
        <v>-9.21630859375E-2</v>
      </c>
      <c r="Q23" s="3">
        <f t="shared" si="0"/>
        <v>0.10226139111910015</v>
      </c>
    </row>
    <row r="24" spans="1:17" x14ac:dyDescent="0.2">
      <c r="A24" s="1">
        <v>1002</v>
      </c>
      <c r="B24" s="1">
        <v>2010</v>
      </c>
      <c r="C24" s="1">
        <v>0.45373654365539551</v>
      </c>
      <c r="D24" s="1">
        <v>0.37024879455566406</v>
      </c>
      <c r="E24" s="1">
        <v>0.55039125680923462</v>
      </c>
      <c r="F24" s="2">
        <v>-0.11832662671804428</v>
      </c>
      <c r="G24" s="2">
        <v>-7.1154288889374584E-5</v>
      </c>
      <c r="H24" s="2">
        <v>-9.6377022564411163E-3</v>
      </c>
      <c r="I24" s="2">
        <v>2.0273351110517979E-3</v>
      </c>
      <c r="J24" s="2">
        <v>-0.1106451079249382</v>
      </c>
      <c r="K24" s="2">
        <v>-0.11064505577087402</v>
      </c>
      <c r="L24" s="2">
        <v>-0.1183265745639801</v>
      </c>
      <c r="M24" s="4">
        <v>-0.11545447260141373</v>
      </c>
      <c r="N24" s="2">
        <v>6.9620213471353054E-3</v>
      </c>
      <c r="O24" s="2">
        <v>0.12241649627685547</v>
      </c>
      <c r="Q24" s="3">
        <f t="shared" si="0"/>
        <v>-0.11818432078143815</v>
      </c>
    </row>
    <row r="25" spans="1:17" x14ac:dyDescent="0.2">
      <c r="A25" s="1">
        <v>1002</v>
      </c>
      <c r="B25" s="1">
        <v>2011</v>
      </c>
      <c r="C25" s="1">
        <v>0.48253357410430908</v>
      </c>
      <c r="D25" s="1">
        <v>0.39374715089797974</v>
      </c>
      <c r="E25" s="1">
        <v>0.58532255887985229</v>
      </c>
      <c r="F25" s="2">
        <v>5.3870685398578644E-2</v>
      </c>
      <c r="G25" s="2">
        <v>-2.4978906731121242E-4</v>
      </c>
      <c r="H25" s="2">
        <v>-9.6377022564411163E-3</v>
      </c>
      <c r="I25" s="2">
        <v>2.224405761808157E-3</v>
      </c>
      <c r="J25" s="2">
        <v>6.1533771455287933E-2</v>
      </c>
      <c r="K25" s="2">
        <v>6.1533749103546143E-2</v>
      </c>
      <c r="L25" s="2">
        <v>5.3870663046836853E-2</v>
      </c>
      <c r="M25" s="4">
        <v>6.2647417187690735E-2</v>
      </c>
      <c r="N25" s="2">
        <v>2.444036677479744E-2</v>
      </c>
      <c r="O25" s="2">
        <v>-3.8207054138183594E-2</v>
      </c>
      <c r="Q25" s="3">
        <f t="shared" si="0"/>
        <v>5.4370264027966186E-2</v>
      </c>
    </row>
    <row r="26" spans="1:17" x14ac:dyDescent="0.2">
      <c r="A26" s="1">
        <v>1002</v>
      </c>
      <c r="B26" s="1">
        <v>2012</v>
      </c>
      <c r="C26" s="1">
        <v>0.44530460238456726</v>
      </c>
      <c r="D26" s="1">
        <v>0.36336833238601685</v>
      </c>
      <c r="E26" s="1">
        <v>0.54016309976577759</v>
      </c>
      <c r="F26" s="2">
        <v>-8.6444661021232605E-2</v>
      </c>
      <c r="G26" s="2">
        <v>-8.5711122665088624E-5</v>
      </c>
      <c r="H26" s="2">
        <v>-9.6377022564411163E-3</v>
      </c>
      <c r="I26" s="2">
        <v>3.5707121714949608E-3</v>
      </c>
      <c r="J26" s="2">
        <v>-8.0291956663131714E-2</v>
      </c>
      <c r="K26" s="2">
        <v>-8.0291926860809326E-2</v>
      </c>
      <c r="L26" s="2">
        <v>-8.6444631218910217E-2</v>
      </c>
      <c r="M26" s="4">
        <v>-8.2929901778697968E-2</v>
      </c>
      <c r="N26" s="2">
        <v>8.3863213658332825E-3</v>
      </c>
      <c r="O26" s="2">
        <v>9.131622314453125E-2</v>
      </c>
      <c r="Q26" s="3">
        <f t="shared" si="0"/>
        <v>-8.6273235625412781E-2</v>
      </c>
    </row>
    <row r="27" spans="1:17" x14ac:dyDescent="0.2">
      <c r="A27" s="1">
        <v>1002</v>
      </c>
      <c r="B27" s="1">
        <v>2013</v>
      </c>
      <c r="C27" s="1">
        <v>0.5622527003288269</v>
      </c>
      <c r="D27" s="1">
        <v>0.45879790186882019</v>
      </c>
      <c r="E27" s="1">
        <v>0.68202340602874756</v>
      </c>
      <c r="F27" s="2">
        <v>0.22628344595432281</v>
      </c>
      <c r="G27" s="2">
        <v>-8.438378426944837E-5</v>
      </c>
      <c r="H27" s="2">
        <v>-9.6377022564411163E-3</v>
      </c>
      <c r="I27" s="2">
        <v>2.8126789256930351E-3</v>
      </c>
      <c r="J27" s="2">
        <v>0.23319284617900848</v>
      </c>
      <c r="K27" s="2">
        <v>0.2331928014755249</v>
      </c>
      <c r="L27" s="2">
        <v>0.22628340125083923</v>
      </c>
      <c r="M27" s="4">
        <v>0.22960998117923737</v>
      </c>
      <c r="N27" s="2">
        <v>8.256448432803154E-3</v>
      </c>
      <c r="O27" s="2">
        <v>-0.22135353088378906</v>
      </c>
      <c r="Q27" s="3">
        <f t="shared" si="0"/>
        <v>0.22645220663252985</v>
      </c>
    </row>
    <row r="28" spans="1:17" x14ac:dyDescent="0.2">
      <c r="A28" s="1">
        <v>1002</v>
      </c>
      <c r="B28" s="1">
        <v>2014</v>
      </c>
      <c r="C28" s="1">
        <v>0.51538002490997314</v>
      </c>
      <c r="D28" s="1">
        <v>0.42054983973503113</v>
      </c>
      <c r="E28" s="1">
        <v>0.62516593933105469</v>
      </c>
      <c r="F28" s="2">
        <v>-9.4089224934577942E-2</v>
      </c>
      <c r="G28" s="2">
        <v>-8.8487809989601374E-5</v>
      </c>
      <c r="H28" s="2">
        <v>-9.6377022564411163E-3</v>
      </c>
      <c r="I28" s="2">
        <v>2.6838192716240883E-3</v>
      </c>
      <c r="J28" s="2">
        <v>-8.7046854197978973E-2</v>
      </c>
      <c r="K28" s="2">
        <v>-8.704686164855957E-2</v>
      </c>
      <c r="L28" s="2">
        <v>-9.4089232385158539E-2</v>
      </c>
      <c r="M28" s="4">
        <v>-9.1049596667289734E-2</v>
      </c>
      <c r="N28" s="2">
        <v>8.6580030620098114E-3</v>
      </c>
      <c r="O28" s="2">
        <v>9.9707603454589844E-2</v>
      </c>
      <c r="Q28" s="3">
        <f t="shared" si="0"/>
        <v>-9.39122493728064E-2</v>
      </c>
    </row>
    <row r="29" spans="1:17" x14ac:dyDescent="0.2">
      <c r="A29" s="1">
        <v>1002</v>
      </c>
      <c r="B29" s="1">
        <v>2015</v>
      </c>
      <c r="C29" s="1">
        <v>0.44879662990570068</v>
      </c>
      <c r="D29" s="1">
        <v>0.36621782183647156</v>
      </c>
      <c r="E29" s="1">
        <v>0.54439902305603027</v>
      </c>
      <c r="F29" s="2">
        <v>-0.14719109237194061</v>
      </c>
      <c r="G29" s="2">
        <v>-6.3160958234220743E-5</v>
      </c>
      <c r="H29" s="2">
        <v>-9.6377022564411163E-3</v>
      </c>
      <c r="I29" s="2">
        <v>8.4446911932900548E-4</v>
      </c>
      <c r="J29" s="2">
        <v>-0.13833469152450562</v>
      </c>
      <c r="K29" s="2">
        <v>-0.13833463191986084</v>
      </c>
      <c r="L29" s="2">
        <v>-0.14719103276729584</v>
      </c>
      <c r="M29" s="4">
        <v>-0.1465834379196167</v>
      </c>
      <c r="N29" s="2">
        <v>6.1799222603440285E-3</v>
      </c>
      <c r="O29" s="2">
        <v>0.15276336669921875</v>
      </c>
      <c r="Q29" s="3">
        <f t="shared" si="0"/>
        <v>-0.14706476370338351</v>
      </c>
    </row>
    <row r="30" spans="1:17" x14ac:dyDescent="0.2">
      <c r="A30" s="1">
        <v>1002</v>
      </c>
      <c r="B30" s="1">
        <v>2016</v>
      </c>
      <c r="C30" s="1">
        <v>0.50722402334213257</v>
      </c>
      <c r="D30" s="1">
        <v>0.41389456391334534</v>
      </c>
      <c r="E30" s="1">
        <v>0.61527258157730103</v>
      </c>
      <c r="F30" s="2">
        <v>0.114472396671772</v>
      </c>
      <c r="G30" s="2">
        <v>-7.3091621743515134E-5</v>
      </c>
      <c r="H30" s="2">
        <v>-9.6377022564411163E-3</v>
      </c>
      <c r="I30" s="2">
        <v>1.8002644646912813E-3</v>
      </c>
      <c r="J30" s="2">
        <v>0.12238292396068573</v>
      </c>
      <c r="K30" s="2">
        <v>0.12238293886184692</v>
      </c>
      <c r="L30" s="2">
        <v>0.1144724115729332</v>
      </c>
      <c r="M30" s="4">
        <v>0.11581514030694962</v>
      </c>
      <c r="N30" s="2">
        <v>7.1515780873596668E-3</v>
      </c>
      <c r="O30" s="2">
        <v>-0.10866355895996094</v>
      </c>
      <c r="Q30" s="3">
        <f t="shared" si="0"/>
        <v>0.11461857779067941</v>
      </c>
    </row>
    <row r="31" spans="1:17" x14ac:dyDescent="0.2">
      <c r="A31" s="1">
        <v>1002</v>
      </c>
      <c r="B31" s="1">
        <v>2017</v>
      </c>
      <c r="C31" s="1">
        <v>0.57575953006744385</v>
      </c>
      <c r="D31" s="1">
        <v>0.46981951594352722</v>
      </c>
      <c r="E31" s="1">
        <v>0.69840747117996216</v>
      </c>
      <c r="F31" s="2">
        <v>0.11889485269784927</v>
      </c>
      <c r="G31" s="2">
        <v>-7.9450175689999014E-5</v>
      </c>
      <c r="H31" s="2">
        <v>-9.6377022564411163E-3</v>
      </c>
      <c r="I31" s="2">
        <v>1.8746763234958053E-3</v>
      </c>
      <c r="J31" s="2">
        <v>0.1267373263835907</v>
      </c>
      <c r="K31" s="2">
        <v>0.12673729658126831</v>
      </c>
      <c r="L31" s="2">
        <v>0.11889482289552689</v>
      </c>
      <c r="M31" s="4">
        <v>0.12079271674156189</v>
      </c>
      <c r="N31" s="2">
        <v>7.7737243846058846E-3</v>
      </c>
      <c r="O31" s="2">
        <v>-0.11301898956298828</v>
      </c>
      <c r="Q31" s="3">
        <f t="shared" si="0"/>
        <v>0.11905375062633539</v>
      </c>
    </row>
    <row r="32" spans="1:17" x14ac:dyDescent="0.2">
      <c r="A32" s="1">
        <v>1002</v>
      </c>
      <c r="B32" s="1">
        <v>2018</v>
      </c>
      <c r="C32" s="1">
        <v>0.67360061407089233</v>
      </c>
      <c r="D32" s="1">
        <v>0.54966765642166138</v>
      </c>
      <c r="E32" s="1">
        <v>0.81705445051193237</v>
      </c>
      <c r="F32" s="2">
        <v>0.14865438640117645</v>
      </c>
      <c r="G32" s="2">
        <v>-8.5823361587245017E-5</v>
      </c>
      <c r="H32" s="2">
        <v>-9.6377022564411163E-3</v>
      </c>
      <c r="I32" s="2">
        <v>1.4306248631328344E-3</v>
      </c>
      <c r="J32" s="2">
        <v>0.15694728493690491</v>
      </c>
      <c r="K32" s="2">
        <v>0.15695089101791382</v>
      </c>
      <c r="L32" s="2">
        <v>0.14865799248218536</v>
      </c>
      <c r="M32" s="4">
        <v>0.15070362389087677</v>
      </c>
      <c r="N32" s="2">
        <v>8.3973025903105736E-3</v>
      </c>
      <c r="O32" s="2">
        <v>-0.14230632781982422</v>
      </c>
      <c r="Q32" s="3">
        <f t="shared" si="0"/>
        <v>0.14882603090518387</v>
      </c>
    </row>
    <row r="33" spans="1:17" x14ac:dyDescent="0.2">
      <c r="A33" s="1">
        <v>1002</v>
      </c>
      <c r="B33" s="1">
        <v>2019</v>
      </c>
      <c r="C33" s="1">
        <v>0.71759992837905884</v>
      </c>
      <c r="D33" s="1">
        <v>0.58565992116928101</v>
      </c>
      <c r="E33" s="1">
        <v>0.86999219655990601</v>
      </c>
      <c r="F33" s="2">
        <v>5.4948262870311737E-2</v>
      </c>
      <c r="G33" s="2">
        <v>-7.5453506724443287E-5</v>
      </c>
      <c r="H33" s="2">
        <v>-9.6377022564411163E-3</v>
      </c>
      <c r="I33" s="2">
        <v>1.3865805231034756E-3</v>
      </c>
      <c r="J33" s="2">
        <v>6.3274838030338287E-2</v>
      </c>
      <c r="K33" s="2">
        <v>6.330069899559021E-2</v>
      </c>
      <c r="L33" s="2">
        <v>5.497412383556366E-2</v>
      </c>
      <c r="M33" s="4">
        <v>5.6582733988761902E-2</v>
      </c>
      <c r="N33" s="2">
        <v>7.3826746083796024E-3</v>
      </c>
      <c r="O33" s="2">
        <v>-4.9200057983398438E-2</v>
      </c>
      <c r="Q33" s="3">
        <f t="shared" si="0"/>
        <v>5.509916980372509E-2</v>
      </c>
    </row>
    <row r="34" spans="1:17" x14ac:dyDescent="0.2">
      <c r="A34" s="1">
        <v>1002</v>
      </c>
      <c r="B34" s="1">
        <v>2020</v>
      </c>
      <c r="C34" s="1">
        <v>0.81168824434280396</v>
      </c>
      <c r="D34" s="1">
        <v>0.66541546583175659</v>
      </c>
      <c r="E34" s="1">
        <v>0.96466141939163208</v>
      </c>
      <c r="F34" s="2">
        <v>0.11512890458106995</v>
      </c>
      <c r="G34" s="2">
        <v>-8.1001991929952055E-5</v>
      </c>
      <c r="H34" s="2">
        <v>-9.6377022564411163E-3</v>
      </c>
      <c r="I34" s="2">
        <v>1.6434895806014538E-3</v>
      </c>
      <c r="J34" s="2">
        <v>0.12320411950349808</v>
      </c>
      <c r="K34" s="2">
        <v>0.12373197078704834</v>
      </c>
      <c r="L34" s="2">
        <v>0.11565675586462021</v>
      </c>
      <c r="M34" s="4">
        <v>0.11842589825391769</v>
      </c>
      <c r="N34" s="2">
        <v>7.9255606979131699E-3</v>
      </c>
      <c r="O34" s="2">
        <v>-0.11050033569335938</v>
      </c>
      <c r="Q34" s="3">
        <f t="shared" si="0"/>
        <v>0.11529090881958837</v>
      </c>
    </row>
    <row r="35" spans="1:17" x14ac:dyDescent="0.2">
      <c r="A35" s="1">
        <v>1002</v>
      </c>
      <c r="B35" s="1">
        <v>2021</v>
      </c>
      <c r="C35" s="1">
        <v>0.85858660936355591</v>
      </c>
      <c r="D35" s="1">
        <v>0.71099168062210083</v>
      </c>
      <c r="E35" s="1">
        <v>0.98645728826522827</v>
      </c>
      <c r="F35" s="2">
        <v>4.7553397715091705E-2</v>
      </c>
      <c r="G35" s="2">
        <v>-5.8061432355316356E-5</v>
      </c>
      <c r="H35" s="2">
        <v>-9.6377022564411163E-3</v>
      </c>
      <c r="I35" s="2">
        <v>1.0779353324323893E-3</v>
      </c>
      <c r="J35" s="2">
        <v>5.6171227246522903E-2</v>
      </c>
      <c r="K35" s="2">
        <v>5.6999683380126953E-2</v>
      </c>
      <c r="L35" s="2">
        <v>4.8381853848695755E-2</v>
      </c>
      <c r="M35" s="4">
        <v>5.0212785601615906E-2</v>
      </c>
      <c r="N35" s="2">
        <v>5.6809638626873493E-3</v>
      </c>
      <c r="O35" s="2">
        <v>-4.4531822204589844E-2</v>
      </c>
      <c r="Q35" s="3">
        <f t="shared" si="0"/>
        <v>4.7669521754869493E-2</v>
      </c>
    </row>
    <row r="36" spans="1:17" x14ac:dyDescent="0.2">
      <c r="A36" s="1">
        <v>1002</v>
      </c>
      <c r="B36" s="1">
        <v>2022</v>
      </c>
      <c r="C36" s="1">
        <v>0.92216873168945312</v>
      </c>
      <c r="D36" s="1">
        <v>0.79383724927902222</v>
      </c>
      <c r="E36" s="1">
        <v>0.99668353796005249</v>
      </c>
      <c r="F36" s="2">
        <v>6.3074737787246704E-2</v>
      </c>
      <c r="G36" s="2">
        <v>-5.3000941989012063E-5</v>
      </c>
      <c r="H36" s="2">
        <v>-9.6377022564411163E-3</v>
      </c>
      <c r="I36" s="2">
        <v>1.3247866882011294E-3</v>
      </c>
      <c r="J36" s="2">
        <v>7.1440652012825012E-2</v>
      </c>
      <c r="K36" s="2">
        <v>7.3281936347484589E-2</v>
      </c>
      <c r="L36" s="2">
        <v>6.4916022121906281E-2</v>
      </c>
      <c r="M36" s="4">
        <v>6.7079290747642517E-2</v>
      </c>
      <c r="N36" s="2">
        <v>5.1858252845704556E-3</v>
      </c>
      <c r="O36" s="2">
        <v>-6.1893463134765625E-2</v>
      </c>
      <c r="Q36" s="3">
        <f t="shared" si="0"/>
        <v>6.3180737386574037E-2</v>
      </c>
    </row>
    <row r="37" spans="1:17" x14ac:dyDescent="0.2">
      <c r="A37" s="1">
        <v>1002</v>
      </c>
      <c r="B37" s="1">
        <v>2023</v>
      </c>
      <c r="C37" s="1">
        <v>0.88820332288742065</v>
      </c>
      <c r="D37" s="1">
        <v>0.74505865573883057</v>
      </c>
      <c r="E37" s="1">
        <v>0.99286890029907227</v>
      </c>
      <c r="F37" s="2">
        <v>-4.6364668756723404E-2</v>
      </c>
      <c r="G37" s="2">
        <v>-5.3088780987309292E-5</v>
      </c>
      <c r="H37" s="2">
        <v>-9.6377022564411163E-3</v>
      </c>
      <c r="I37" s="2">
        <v>8.5365178529173136E-4</v>
      </c>
      <c r="J37" s="2">
        <v>-3.7527527660131454E-2</v>
      </c>
      <c r="K37" s="2">
        <v>-3.8596697151660919E-2</v>
      </c>
      <c r="L37" s="2">
        <v>-4.7433838248252869E-2</v>
      </c>
      <c r="M37" s="4">
        <v>-4.5426614582538605E-2</v>
      </c>
      <c r="N37" s="2">
        <v>5.1944195292890072E-3</v>
      </c>
      <c r="O37" s="2">
        <v>5.062103271484375E-2</v>
      </c>
      <c r="Q37" s="3">
        <f t="shared" si="0"/>
        <v>-4.625848935029353E-2</v>
      </c>
    </row>
    <row r="38" spans="1:17" x14ac:dyDescent="0.2">
      <c r="A38" s="1">
        <v>1003</v>
      </c>
      <c r="B38" s="1">
        <v>2006</v>
      </c>
      <c r="C38" s="1">
        <v>0.87059056758880615</v>
      </c>
      <c r="D38" s="1">
        <v>0.72412168979644775</v>
      </c>
      <c r="E38" s="1">
        <v>0.98953837156295776</v>
      </c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7" x14ac:dyDescent="0.2">
      <c r="A39" s="1">
        <v>1003</v>
      </c>
      <c r="B39" s="1">
        <v>2007</v>
      </c>
      <c r="C39" s="1">
        <v>0.86891269683837891</v>
      </c>
      <c r="D39" s="1">
        <v>0.72223716974258423</v>
      </c>
      <c r="E39" s="1">
        <v>0.98915231227874756</v>
      </c>
      <c r="F39" s="1">
        <v>-7.8699924051761627E-3</v>
      </c>
      <c r="G39" s="1">
        <v>-3.8504615076817572E-4</v>
      </c>
      <c r="H39" s="1">
        <v>-9.6377022564411163E-3</v>
      </c>
      <c r="I39" s="1">
        <v>4.0818941779434681E-3</v>
      </c>
      <c r="J39" s="1">
        <v>-1.9291384378448129E-3</v>
      </c>
      <c r="K39" s="1">
        <v>-1.9716620445251465E-3</v>
      </c>
      <c r="L39" s="1">
        <v>-7.9125165939331055E-3</v>
      </c>
      <c r="M39" s="1">
        <v>7.8416243195533752E-3</v>
      </c>
      <c r="N39" s="1">
        <v>3.7674464285373688E-2</v>
      </c>
      <c r="O39" s="1">
        <v>2.9832839965820312E-2</v>
      </c>
    </row>
    <row r="40" spans="1:17" x14ac:dyDescent="0.2">
      <c r="A40" s="1">
        <v>1003</v>
      </c>
      <c r="B40" s="1">
        <v>2008</v>
      </c>
      <c r="C40" s="1">
        <v>0.89329862594604492</v>
      </c>
      <c r="D40" s="1">
        <v>0.75157183408737183</v>
      </c>
      <c r="E40" s="1">
        <v>0.99362450838088989</v>
      </c>
      <c r="F40" s="1">
        <v>2.5537831708788872E-2</v>
      </c>
      <c r="G40" s="1">
        <v>-2.3574463557451963E-4</v>
      </c>
      <c r="H40" s="1">
        <v>-9.6377022564411163E-3</v>
      </c>
      <c r="I40" s="1">
        <v>7.7330032363533974E-3</v>
      </c>
      <c r="J40" s="1">
        <v>2.7678275480866432E-2</v>
      </c>
      <c r="K40" s="1">
        <v>2.835218608379364E-2</v>
      </c>
      <c r="L40" s="1">
        <v>2.621174231171608E-2</v>
      </c>
      <c r="M40" s="1">
        <v>2.81550083309412E-2</v>
      </c>
      <c r="N40" s="1">
        <v>2.306620217859745E-2</v>
      </c>
      <c r="O40" s="1">
        <v>-5.08880615234375E-3</v>
      </c>
    </row>
    <row r="41" spans="1:17" x14ac:dyDescent="0.2">
      <c r="A41" s="1">
        <v>1003</v>
      </c>
      <c r="B41" s="1">
        <v>2009</v>
      </c>
      <c r="C41" s="1">
        <v>0.81005263328552246</v>
      </c>
      <c r="D41" s="1">
        <v>0.66393965482711792</v>
      </c>
      <c r="E41" s="1">
        <v>0.96355253458023071</v>
      </c>
      <c r="F41" s="1">
        <v>-0.10582490265369415</v>
      </c>
      <c r="G41" s="1">
        <v>-2.2517470642924309E-4</v>
      </c>
      <c r="H41" s="1">
        <v>-9.6377022564411163E-3</v>
      </c>
      <c r="I41" s="1">
        <v>1.8596815643832088E-3</v>
      </c>
      <c r="J41" s="1">
        <v>-9.7821705043315887E-2</v>
      </c>
      <c r="K41" s="1">
        <v>-9.9592715501785278E-2</v>
      </c>
      <c r="L41" s="1">
        <v>-0.10759591311216354</v>
      </c>
      <c r="M41" s="1">
        <v>-0.10096051543951035</v>
      </c>
      <c r="N41" s="1">
        <v>2.2031998261809349E-2</v>
      </c>
      <c r="O41" s="1">
        <v>0.12299251556396484</v>
      </c>
    </row>
    <row r="42" spans="1:17" x14ac:dyDescent="0.2">
      <c r="A42" s="1">
        <v>1003</v>
      </c>
      <c r="B42" s="1">
        <v>2010</v>
      </c>
      <c r="C42" s="1">
        <v>0.78663790225982666</v>
      </c>
      <c r="D42" s="1">
        <v>0.64333498477935791</v>
      </c>
      <c r="E42" s="1">
        <v>0.9449462890625</v>
      </c>
      <c r="F42" s="1">
        <v>-3.6915235221385956E-2</v>
      </c>
      <c r="G42" s="1">
        <v>-1.0674851364456117E-4</v>
      </c>
      <c r="H42" s="1">
        <v>-9.6377022564411163E-3</v>
      </c>
      <c r="I42" s="1">
        <v>2.1603973582386971E-3</v>
      </c>
      <c r="J42" s="1">
        <v>-2.9331181198358536E-2</v>
      </c>
      <c r="K42" s="1">
        <v>-2.9567211866378784E-2</v>
      </c>
      <c r="L42" s="1">
        <v>-3.7151265889406204E-2</v>
      </c>
      <c r="M42" s="1">
        <v>-3.4162458032369614E-2</v>
      </c>
      <c r="N42" s="1">
        <v>1.0444703511893749E-2</v>
      </c>
      <c r="O42" s="1">
        <v>4.4607162475585938E-2</v>
      </c>
    </row>
    <row r="43" spans="1:17" x14ac:dyDescent="0.2">
      <c r="A43" s="1">
        <v>1003</v>
      </c>
      <c r="B43" s="1">
        <v>2011</v>
      </c>
      <c r="C43" s="1">
        <v>0.81920528411865234</v>
      </c>
      <c r="D43" s="1">
        <v>0.67227369546890259</v>
      </c>
      <c r="E43" s="1">
        <v>0.96943014860153198</v>
      </c>
      <c r="F43" s="1">
        <v>3.6051303148269653E-2</v>
      </c>
      <c r="G43" s="1">
        <v>-2.9524564160965383E-4</v>
      </c>
      <c r="H43" s="1">
        <v>-9.6377022564411163E-3</v>
      </c>
      <c r="I43" s="1">
        <v>5.4175923578441143E-3</v>
      </c>
      <c r="J43" s="1">
        <v>4.0566660463809967E-2</v>
      </c>
      <c r="K43" s="1">
        <v>4.0923506021499634E-2</v>
      </c>
      <c r="L43" s="1">
        <v>3.640814870595932E-2</v>
      </c>
      <c r="M43" s="1">
        <v>5.3826604038476944E-2</v>
      </c>
      <c r="N43" s="1">
        <v>2.8888020664453506E-2</v>
      </c>
      <c r="O43" s="1">
        <v>-2.4938583374023438E-2</v>
      </c>
    </row>
    <row r="44" spans="1:17" x14ac:dyDescent="0.2">
      <c r="A44" s="1">
        <v>1003</v>
      </c>
      <c r="B44" s="1">
        <v>2012</v>
      </c>
      <c r="C44" s="1">
        <v>0.70219719409942627</v>
      </c>
      <c r="D44" s="1">
        <v>0.5730394721031189</v>
      </c>
      <c r="E44" s="1">
        <v>0.85157489776611328</v>
      </c>
      <c r="F44" s="1">
        <v>-0.16359856724739075</v>
      </c>
      <c r="G44" s="1">
        <v>-9.0595938672777265E-5</v>
      </c>
      <c r="H44" s="1">
        <v>-9.6377022564411163E-3</v>
      </c>
      <c r="I44" s="1">
        <v>2.5015705614350736E-4</v>
      </c>
      <c r="J44" s="1">
        <v>-0.15412043035030365</v>
      </c>
      <c r="K44" s="1">
        <v>-0.15476314723491669</v>
      </c>
      <c r="L44" s="1">
        <v>-0.16424128413200378</v>
      </c>
      <c r="M44" s="1">
        <v>-0.16236890852451324</v>
      </c>
      <c r="N44" s="1">
        <v>8.8642705231904984E-3</v>
      </c>
      <c r="O44" s="1">
        <v>0.17123317718505859</v>
      </c>
    </row>
    <row r="45" spans="1:17" x14ac:dyDescent="0.2">
      <c r="A45" s="1">
        <v>1003</v>
      </c>
      <c r="B45" s="1">
        <v>2013</v>
      </c>
      <c r="C45" s="1">
        <v>0.72926664352416992</v>
      </c>
      <c r="D45" s="1">
        <v>0.59524798393249512</v>
      </c>
      <c r="E45" s="1">
        <v>0.88376504182815552</v>
      </c>
      <c r="F45" s="1">
        <v>2.9775911942124367E-2</v>
      </c>
      <c r="G45" s="1">
        <v>-1.1736236774595454E-4</v>
      </c>
      <c r="H45" s="1">
        <v>-9.6377022564411163E-3</v>
      </c>
      <c r="I45" s="1">
        <v>1.705812755972147E-3</v>
      </c>
      <c r="J45" s="1">
        <v>3.7825163453817368E-2</v>
      </c>
      <c r="K45" s="1">
        <v>3.7857115268707275E-2</v>
      </c>
      <c r="L45" s="1">
        <v>2.9807863757014275E-2</v>
      </c>
      <c r="M45" s="1">
        <v>3.3929839730262756E-2</v>
      </c>
      <c r="N45" s="1">
        <v>1.1483205482363701E-2</v>
      </c>
      <c r="O45" s="1">
        <v>-2.2446632385253906E-2</v>
      </c>
    </row>
    <row r="46" spans="1:17" x14ac:dyDescent="0.2">
      <c r="A46" s="1">
        <v>1003</v>
      </c>
      <c r="B46" s="1">
        <v>2014</v>
      </c>
      <c r="C46" s="1">
        <v>0.70585155487060547</v>
      </c>
      <c r="D46" s="1">
        <v>0.57603079080581665</v>
      </c>
      <c r="E46" s="1">
        <v>0.85596156120300293</v>
      </c>
      <c r="F46" s="1">
        <v>-3.9857722818851471E-2</v>
      </c>
      <c r="G46" s="1">
        <v>-2.0608928753063083E-4</v>
      </c>
      <c r="H46" s="1">
        <v>-9.6377022564411163E-3</v>
      </c>
      <c r="I46" s="1">
        <v>2.6205454487353563E-3</v>
      </c>
      <c r="J46" s="1">
        <v>-3.2634478062391281E-2</v>
      </c>
      <c r="K46" s="1">
        <v>-3.2663732767105103E-2</v>
      </c>
      <c r="L46" s="1">
        <v>-3.9886977523565292E-2</v>
      </c>
      <c r="M46" s="1">
        <v>-2.7832871302962303E-2</v>
      </c>
      <c r="N46" s="1">
        <v>2.0164603367447853E-2</v>
      </c>
      <c r="O46" s="1">
        <v>4.7997474670410156E-2</v>
      </c>
    </row>
    <row r="47" spans="1:17" x14ac:dyDescent="0.2">
      <c r="A47" s="1">
        <v>1003</v>
      </c>
      <c r="B47" s="1">
        <v>2015</v>
      </c>
      <c r="C47" s="1">
        <v>0.73957180976867676</v>
      </c>
      <c r="D47" s="1">
        <v>0.6037483811378479</v>
      </c>
      <c r="E47" s="1">
        <v>0.8957248330116272</v>
      </c>
      <c r="F47" s="1">
        <v>3.7805244326591492E-2</v>
      </c>
      <c r="G47" s="1">
        <v>-5.8485984482103959E-5</v>
      </c>
      <c r="H47" s="1">
        <v>-9.6377022564411163E-3</v>
      </c>
      <c r="I47" s="1">
        <v>8.3500560140237212E-4</v>
      </c>
      <c r="J47" s="1">
        <v>4.6666428446769714E-2</v>
      </c>
      <c r="K47" s="1">
        <v>4.6717822551727295E-2</v>
      </c>
      <c r="L47" s="1">
        <v>3.7856638431549072E-2</v>
      </c>
      <c r="M47" s="1">
        <v>4.0014725178480148E-2</v>
      </c>
      <c r="N47" s="1">
        <v>5.7225036434829235E-3</v>
      </c>
      <c r="O47" s="1">
        <v>-3.4292221069335938E-2</v>
      </c>
    </row>
    <row r="48" spans="1:17" x14ac:dyDescent="0.2">
      <c r="A48" s="1">
        <v>1003</v>
      </c>
      <c r="B48" s="1">
        <v>2016</v>
      </c>
      <c r="C48" s="1">
        <v>0.75267517566680908</v>
      </c>
      <c r="D48" s="1">
        <v>0.61461752653121948</v>
      </c>
      <c r="E48" s="1">
        <v>0.91051065921783447</v>
      </c>
      <c r="F48" s="1">
        <v>9.0301511809229851E-3</v>
      </c>
      <c r="G48" s="1">
        <v>-1.6622513066977262E-4</v>
      </c>
      <c r="H48" s="1">
        <v>-9.6377022564411163E-3</v>
      </c>
      <c r="I48" s="1">
        <v>1.2717001372948289E-3</v>
      </c>
      <c r="J48" s="1">
        <v>1.7562378197908401E-2</v>
      </c>
      <c r="K48" s="1">
        <v>1.7602294683456421E-2</v>
      </c>
      <c r="L48" s="1">
        <v>9.0700676664710045E-3</v>
      </c>
      <c r="M48" s="1">
        <v>1.2419871985912323E-2</v>
      </c>
      <c r="N48" s="1">
        <v>1.6264133155345917E-2</v>
      </c>
      <c r="O48" s="1">
        <v>3.8442611694335938E-3</v>
      </c>
    </row>
    <row r="49" spans="1:15" x14ac:dyDescent="0.2">
      <c r="A49" s="1">
        <v>1003</v>
      </c>
      <c r="B49" s="1">
        <v>2017</v>
      </c>
      <c r="C49" s="1">
        <v>0.78541320562362671</v>
      </c>
      <c r="D49" s="1">
        <v>0.64227974414825439</v>
      </c>
      <c r="E49" s="1">
        <v>0.94384032487869263</v>
      </c>
      <c r="F49" s="1">
        <v>3.3055011183023453E-2</v>
      </c>
      <c r="G49" s="1">
        <v>-1.6196249634958804E-4</v>
      </c>
      <c r="H49" s="1">
        <v>-9.6377022564411163E-3</v>
      </c>
      <c r="I49" s="1">
        <v>2.784828539006412E-4</v>
      </c>
      <c r="J49" s="1">
        <v>4.2576193809509277E-2</v>
      </c>
      <c r="K49" s="1">
        <v>4.2758345603942871E-2</v>
      </c>
      <c r="L49" s="1">
        <v>3.3237162977457047E-2</v>
      </c>
      <c r="M49" s="1">
        <v>3.6553241312503815E-2</v>
      </c>
      <c r="N49" s="1">
        <v>1.5847062692046165E-2</v>
      </c>
      <c r="O49" s="1">
        <v>-2.07061767578125E-2</v>
      </c>
    </row>
    <row r="50" spans="1:15" x14ac:dyDescent="0.2">
      <c r="A50" s="1">
        <v>1003</v>
      </c>
      <c r="B50" s="1">
        <v>2018</v>
      </c>
      <c r="C50" s="1">
        <v>0.86798804998397827</v>
      </c>
      <c r="D50" s="1">
        <v>0.72120583057403564</v>
      </c>
      <c r="E50" s="1">
        <v>0.9889337420463562</v>
      </c>
      <c r="F50" s="1">
        <v>9.0164586901664734E-2</v>
      </c>
      <c r="G50" s="1">
        <v>-2.0327845413703471E-4</v>
      </c>
      <c r="H50" s="1">
        <v>-9.6377022564411163E-3</v>
      </c>
      <c r="I50" s="1">
        <v>3.7573252484435216E-5</v>
      </c>
      <c r="J50" s="1">
        <v>9.9967993795871735E-2</v>
      </c>
      <c r="K50" s="1">
        <v>0.10128763318061829</v>
      </c>
      <c r="L50" s="1">
        <v>9.1484226286411285E-2</v>
      </c>
      <c r="M50" s="1">
        <v>9.4551786780357361E-2</v>
      </c>
      <c r="N50" s="1">
        <v>1.9889580085873604E-2</v>
      </c>
      <c r="O50" s="1">
        <v>-7.4662208557128906E-2</v>
      </c>
    </row>
    <row r="51" spans="1:15" x14ac:dyDescent="0.2">
      <c r="A51" s="1">
        <v>1003</v>
      </c>
      <c r="B51" s="1">
        <v>2019</v>
      </c>
      <c r="C51" s="1">
        <v>0.81999808549880981</v>
      </c>
      <c r="D51" s="1">
        <v>0.67300474643707275</v>
      </c>
      <c r="E51" s="1">
        <v>0.96990203857421875</v>
      </c>
      <c r="F51" s="1">
        <v>-6.5698117017745972E-2</v>
      </c>
      <c r="G51" s="1">
        <v>-5.9052057622466236E-5</v>
      </c>
      <c r="H51" s="1">
        <v>-9.6377022564411163E-3</v>
      </c>
      <c r="I51" s="1">
        <v>8.7457743939012289E-4</v>
      </c>
      <c r="J51" s="1">
        <v>-5.6875940412282944E-2</v>
      </c>
      <c r="K51" s="1">
        <v>-5.7817697525024414E-2</v>
      </c>
      <c r="L51" s="1">
        <v>-6.663987785577774E-2</v>
      </c>
      <c r="M51" s="1">
        <v>-6.4712949097156525E-2</v>
      </c>
      <c r="N51" s="1">
        <v>5.7778903283178806E-3</v>
      </c>
      <c r="O51" s="1">
        <v>7.0490837097167969E-2</v>
      </c>
    </row>
    <row r="52" spans="1:15" x14ac:dyDescent="0.2">
      <c r="A52" s="1">
        <v>1003</v>
      </c>
      <c r="B52" s="1">
        <v>2020</v>
      </c>
      <c r="C52" s="1">
        <v>0.85240250825881958</v>
      </c>
      <c r="D52" s="1">
        <v>0.70451778173446655</v>
      </c>
      <c r="E52" s="1">
        <v>0.98454910516738892</v>
      </c>
      <c r="F52" s="1">
        <v>3.0167413875460625E-2</v>
      </c>
      <c r="G52" s="1">
        <v>-8.2029218901880085E-5</v>
      </c>
      <c r="H52" s="1">
        <v>-9.6377022564411163E-3</v>
      </c>
      <c r="I52" s="1">
        <v>1.1303089559078217E-3</v>
      </c>
      <c r="J52" s="1">
        <v>3.8756836205720901E-2</v>
      </c>
      <c r="K52" s="1">
        <v>3.9336115121841431E-2</v>
      </c>
      <c r="L52" s="1">
        <v>3.0746692791581154E-2</v>
      </c>
      <c r="M52" s="1">
        <v>3.2947484403848648E-2</v>
      </c>
      <c r="N52" s="1">
        <v>8.0260680988430977E-3</v>
      </c>
      <c r="O52" s="1">
        <v>-2.4921417236328125E-2</v>
      </c>
    </row>
    <row r="53" spans="1:15" x14ac:dyDescent="0.2">
      <c r="A53" s="1">
        <v>1003</v>
      </c>
      <c r="B53" s="1">
        <v>2021</v>
      </c>
      <c r="C53" s="1">
        <v>0.90551596879959106</v>
      </c>
      <c r="D53" s="1">
        <v>0.76822143793106079</v>
      </c>
      <c r="E53" s="1">
        <v>0.99514126777648926</v>
      </c>
      <c r="F53" s="1">
        <v>5.6152276694774628E-2</v>
      </c>
      <c r="G53" s="1">
        <v>-2.091050919261761E-5</v>
      </c>
      <c r="H53" s="1">
        <v>-4.8188511282205582E-3</v>
      </c>
      <c r="I53" s="1">
        <v>5.4596812697127461E-4</v>
      </c>
      <c r="J53" s="1">
        <v>6.0446068644523621E-2</v>
      </c>
      <c r="K53" s="1">
        <v>6.1882629990577698E-2</v>
      </c>
      <c r="L53" s="1">
        <v>5.7588838040828705E-2</v>
      </c>
      <c r="M53" s="1">
        <v>5.8765746653079987E-2</v>
      </c>
      <c r="N53" s="1">
        <v>2.0459680818021297E-3</v>
      </c>
      <c r="O53" s="1">
        <v>-5.6719779968261719E-2</v>
      </c>
    </row>
    <row r="54" spans="1:15" x14ac:dyDescent="0.2">
      <c r="A54" s="1">
        <v>1003</v>
      </c>
      <c r="B54" s="1">
        <v>2022</v>
      </c>
      <c r="C54" s="1">
        <v>0.89716655015945435</v>
      </c>
      <c r="D54" s="1">
        <v>0.75667649507522583</v>
      </c>
      <c r="E54" s="1">
        <v>0.99414682388305664</v>
      </c>
      <c r="F54" s="1">
        <v>-1.9287824630737305E-2</v>
      </c>
      <c r="G54" s="1">
        <v>-1.6333133316948079E-5</v>
      </c>
      <c r="H54" s="1">
        <v>-9.6377022564411163E-3</v>
      </c>
      <c r="I54" s="1">
        <v>-3.703958063852042E-4</v>
      </c>
      <c r="J54" s="1">
        <v>-9.2633934691548347E-3</v>
      </c>
      <c r="K54" s="1">
        <v>-9.5234289765357971E-3</v>
      </c>
      <c r="L54" s="1">
        <v>-1.9547861069440842E-2</v>
      </c>
      <c r="M54" s="1">
        <v>-1.9887229427695274E-2</v>
      </c>
      <c r="N54" s="1">
        <v>1.5980993630364537E-3</v>
      </c>
      <c r="O54" s="1">
        <v>2.1485328674316406E-2</v>
      </c>
    </row>
    <row r="55" spans="1:15" x14ac:dyDescent="0.2">
      <c r="A55" s="1">
        <v>1003</v>
      </c>
      <c r="B55" s="1">
        <v>2023</v>
      </c>
      <c r="C55" s="1">
        <v>0.87268280982971191</v>
      </c>
      <c r="D55" s="1">
        <v>0.72649592161178589</v>
      </c>
      <c r="E55" s="1">
        <v>0.99000120162963867</v>
      </c>
      <c r="F55" s="1">
        <v>-3.6834970116615295E-2</v>
      </c>
      <c r="G55" s="1">
        <v>-3.9063856092980132E-5</v>
      </c>
      <c r="H55" s="1">
        <v>-9.6377022564411163E-3</v>
      </c>
      <c r="I55" s="1">
        <v>5.1116046961396933E-4</v>
      </c>
      <c r="J55" s="1">
        <v>-2.7669362723827362E-2</v>
      </c>
      <c r="K55" s="1">
        <v>-2.8363846242427826E-2</v>
      </c>
      <c r="L55" s="1">
        <v>-3.7529453635215759E-2</v>
      </c>
      <c r="M55" s="1">
        <v>-3.6052867770195007E-2</v>
      </c>
      <c r="N55" s="1">
        <v>3.8221646100282669E-3</v>
      </c>
      <c r="O55" s="1">
        <v>3.9875030517578125E-2</v>
      </c>
    </row>
    <row r="56" spans="1:15" x14ac:dyDescent="0.2">
      <c r="A56" s="1">
        <v>1004</v>
      </c>
      <c r="B56" s="1">
        <v>2006</v>
      </c>
      <c r="C56" s="1">
        <v>0.66906446218490601</v>
      </c>
      <c r="D56" s="1">
        <v>0.54596388339996338</v>
      </c>
      <c r="E56" s="1">
        <v>0.81156134605407715</v>
      </c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">
      <c r="A57" s="1">
        <v>1004</v>
      </c>
      <c r="B57" s="1">
        <v>2007</v>
      </c>
      <c r="C57" s="1">
        <v>0.63762408494949341</v>
      </c>
      <c r="D57" s="1">
        <v>0.5203019380569458</v>
      </c>
      <c r="E57" s="1">
        <v>0.77344751358032227</v>
      </c>
      <c r="F57" s="1">
        <v>-5.2694108337163925E-2</v>
      </c>
      <c r="G57" s="1">
        <v>-1.236379612237215E-4</v>
      </c>
      <c r="H57" s="1">
        <v>-9.6377022564411163E-3</v>
      </c>
      <c r="I57" s="1">
        <v>5.1987427286803722E-3</v>
      </c>
      <c r="J57" s="1">
        <v>-4.8131510615348816E-2</v>
      </c>
      <c r="K57" s="1">
        <v>-4.8133969306945801E-2</v>
      </c>
      <c r="L57" s="1">
        <v>-5.269656702876091E-2</v>
      </c>
      <c r="M57" s="1">
        <v>-4.7765854746103287E-2</v>
      </c>
      <c r="N57" s="1">
        <v>1.2097234837710857E-2</v>
      </c>
      <c r="O57" s="1">
        <v>5.9863090515136719E-2</v>
      </c>
    </row>
    <row r="58" spans="1:15" x14ac:dyDescent="0.2">
      <c r="A58" s="1">
        <v>1004</v>
      </c>
      <c r="B58" s="1">
        <v>2008</v>
      </c>
      <c r="C58" s="1">
        <v>0.53740733861923218</v>
      </c>
      <c r="D58" s="1">
        <v>0.43852412700653076</v>
      </c>
      <c r="E58" s="1">
        <v>0.6518855094909668</v>
      </c>
      <c r="F58" s="1">
        <v>-0.17512317001819611</v>
      </c>
      <c r="G58" s="1">
        <v>-1.3104570098221302E-4</v>
      </c>
      <c r="H58" s="1">
        <v>-9.6377022564411163E-3</v>
      </c>
      <c r="I58" s="1">
        <v>5.6381272152066231E-3</v>
      </c>
      <c r="J58" s="1">
        <v>-0.17099255323410034</v>
      </c>
      <c r="K58" s="1">
        <v>-0.17099294066429138</v>
      </c>
      <c r="L58" s="1">
        <v>-0.17512355744838715</v>
      </c>
      <c r="M58" s="1">
        <v>-0.16946423053741455</v>
      </c>
      <c r="N58" s="1">
        <v>1.2822037562727928E-2</v>
      </c>
      <c r="O58" s="1">
        <v>0.18228626251220703</v>
      </c>
    </row>
    <row r="59" spans="1:15" x14ac:dyDescent="0.2">
      <c r="A59" s="1">
        <v>1004</v>
      </c>
      <c r="B59" s="1">
        <v>2009</v>
      </c>
      <c r="C59" s="1">
        <v>0.60946649312973022</v>
      </c>
      <c r="D59" s="1">
        <v>0.49732446670532227</v>
      </c>
      <c r="E59" s="1">
        <v>0.73929440975189209</v>
      </c>
      <c r="F59" s="1">
        <v>0.11930283159017563</v>
      </c>
      <c r="G59" s="1">
        <v>-3.9151695091277361E-4</v>
      </c>
      <c r="H59" s="1">
        <v>-9.6377022564411163E-3</v>
      </c>
      <c r="I59" s="1">
        <v>3.5044243559241295E-3</v>
      </c>
      <c r="J59" s="1">
        <v>0.12582762539386749</v>
      </c>
      <c r="K59" s="1">
        <v>0.1258276104927063</v>
      </c>
      <c r="L59" s="1">
        <v>0.11930281668901443</v>
      </c>
      <c r="M59" s="1">
        <v>0.12992899119853973</v>
      </c>
      <c r="N59" s="1">
        <v>3.8307592272758484E-2</v>
      </c>
      <c r="O59" s="1">
        <v>-9.162139892578125E-2</v>
      </c>
    </row>
    <row r="60" spans="1:15" x14ac:dyDescent="0.2">
      <c r="A60" s="1">
        <v>1004</v>
      </c>
      <c r="B60" s="1">
        <v>2010</v>
      </c>
      <c r="C60" s="1">
        <v>0.63179433345794678</v>
      </c>
      <c r="D60" s="1">
        <v>0.51554447412490845</v>
      </c>
      <c r="E60" s="1">
        <v>0.76637697219848633</v>
      </c>
      <c r="F60" s="1">
        <v>2.9398906975984573E-2</v>
      </c>
      <c r="G60" s="1">
        <v>-7.9352575994562358E-5</v>
      </c>
      <c r="H60" s="1">
        <v>-9.6377022564411163E-3</v>
      </c>
      <c r="I60" s="1">
        <v>3.1360161956399679E-3</v>
      </c>
      <c r="J60" s="1">
        <v>3.5979945212602615E-2</v>
      </c>
      <c r="K60" s="1">
        <v>3.5980194807052612E-2</v>
      </c>
      <c r="L60" s="1">
        <v>2.939915657043457E-2</v>
      </c>
      <c r="M60" s="1">
        <v>3.2256439328193665E-2</v>
      </c>
      <c r="N60" s="1">
        <v>7.7641746029257774E-3</v>
      </c>
      <c r="O60" s="1">
        <v>-2.4492263793945312E-2</v>
      </c>
    </row>
    <row r="61" spans="1:15" x14ac:dyDescent="0.2">
      <c r="A61" s="1">
        <v>1004</v>
      </c>
      <c r="B61" s="1">
        <v>2011</v>
      </c>
      <c r="C61" s="1">
        <v>0.62741082906723022</v>
      </c>
      <c r="D61" s="1">
        <v>0.51196742057800293</v>
      </c>
      <c r="E61" s="1">
        <v>0.76106023788452148</v>
      </c>
      <c r="F61" s="1">
        <v>-1.2367119081318378E-2</v>
      </c>
      <c r="G61" s="1">
        <v>-3.0306816915981472E-4</v>
      </c>
      <c r="H61" s="1">
        <v>-9.6377022564411163E-3</v>
      </c>
      <c r="I61" s="1">
        <v>4.5360145159065723E-3</v>
      </c>
      <c r="J61" s="1">
        <v>-6.9623636081814766E-3</v>
      </c>
      <c r="K61" s="1">
        <v>-6.9623887538909912E-3</v>
      </c>
      <c r="L61" s="1">
        <v>-1.2367144227027893E-2</v>
      </c>
      <c r="M61" s="1">
        <v>-3.3341869711875916E-3</v>
      </c>
      <c r="N61" s="1">
        <v>2.9653407633304596E-2</v>
      </c>
      <c r="O61" s="1">
        <v>3.2987594604492188E-2</v>
      </c>
    </row>
    <row r="62" spans="1:15" x14ac:dyDescent="0.2">
      <c r="A62" s="1">
        <v>1004</v>
      </c>
      <c r="B62" s="1">
        <v>2012</v>
      </c>
      <c r="C62" s="1">
        <v>0.58277934789657593</v>
      </c>
      <c r="D62" s="1">
        <v>0.47554764151573181</v>
      </c>
      <c r="E62" s="1">
        <v>0.70692259073257446</v>
      </c>
      <c r="F62" s="1">
        <v>-7.9174630343914032E-2</v>
      </c>
      <c r="G62" s="1">
        <v>-1.0821249452419579E-4</v>
      </c>
      <c r="H62" s="1">
        <v>-9.6377022564411163E-3</v>
      </c>
      <c r="I62" s="1">
        <v>4.364201333373785E-3</v>
      </c>
      <c r="J62" s="1">
        <v>-7.3792919516563416E-2</v>
      </c>
      <c r="K62" s="1">
        <v>-7.3793172836303711E-2</v>
      </c>
      <c r="L62" s="1">
        <v>-7.9174883663654327E-2</v>
      </c>
      <c r="M62" s="1">
        <v>-7.4556097388267517E-2</v>
      </c>
      <c r="N62" s="1">
        <v>1.0587944649159908E-2</v>
      </c>
      <c r="O62" s="1">
        <v>8.514404296875E-2</v>
      </c>
    </row>
    <row r="63" spans="1:15" x14ac:dyDescent="0.2">
      <c r="A63" s="1">
        <v>1004</v>
      </c>
      <c r="B63" s="1">
        <v>2013</v>
      </c>
      <c r="C63" s="1">
        <v>0.67298877239227295</v>
      </c>
      <c r="D63" s="1">
        <v>0.54916810989379883</v>
      </c>
      <c r="E63" s="1">
        <v>0.81631368398666382</v>
      </c>
      <c r="F63" s="1">
        <v>0.13914589583873749</v>
      </c>
      <c r="G63" s="1">
        <v>-1.5557711594738066E-4</v>
      </c>
      <c r="H63" s="1">
        <v>-9.6377022564411163E-3</v>
      </c>
      <c r="I63" s="1">
        <v>5.0191730260848999E-3</v>
      </c>
      <c r="J63" s="1">
        <v>0.14392000436782837</v>
      </c>
      <c r="K63" s="1">
        <v>0.1439235508441925</v>
      </c>
      <c r="L63" s="1">
        <v>0.13914944231510162</v>
      </c>
      <c r="M63" s="1">
        <v>0.14452241361141205</v>
      </c>
      <c r="N63" s="1">
        <v>1.5222289599478245E-2</v>
      </c>
      <c r="O63" s="1">
        <v>-0.12930011749267578</v>
      </c>
    </row>
    <row r="64" spans="1:15" x14ac:dyDescent="0.2">
      <c r="A64" s="1">
        <v>1004</v>
      </c>
      <c r="B64" s="1">
        <v>2014</v>
      </c>
      <c r="C64" s="1">
        <v>0.59448385238647461</v>
      </c>
      <c r="D64" s="1">
        <v>0.48509854078292847</v>
      </c>
      <c r="E64" s="1">
        <v>0.72112035751342773</v>
      </c>
      <c r="F64" s="1">
        <v>-0.12878033518791199</v>
      </c>
      <c r="G64" s="1">
        <v>-1.8081611779052764E-4</v>
      </c>
      <c r="H64" s="1">
        <v>-9.6377022564411163E-3</v>
      </c>
      <c r="I64" s="1">
        <v>5.073274951428175E-3</v>
      </c>
      <c r="J64" s="1">
        <v>-0.12403509020805359</v>
      </c>
      <c r="K64" s="1">
        <v>-0.12403860688209534</v>
      </c>
      <c r="L64" s="1">
        <v>-0.12878385186195374</v>
      </c>
      <c r="M64" s="1">
        <v>-0.12340529263019562</v>
      </c>
      <c r="N64" s="1">
        <v>1.7691776156425476E-2</v>
      </c>
      <c r="O64" s="1">
        <v>0.14109706878662109</v>
      </c>
    </row>
    <row r="65" spans="1:15" x14ac:dyDescent="0.2">
      <c r="A65" s="1">
        <v>1004</v>
      </c>
      <c r="B65" s="1">
        <v>2015</v>
      </c>
      <c r="C65" s="1">
        <v>0.60644024610519409</v>
      </c>
      <c r="D65" s="1">
        <v>0.49485504627227783</v>
      </c>
      <c r="E65" s="1">
        <v>0.73562359809875488</v>
      </c>
      <c r="F65" s="1">
        <v>1.5298260375857353E-2</v>
      </c>
      <c r="G65" s="1">
        <v>-1.5876858378760517E-4</v>
      </c>
      <c r="H65" s="1">
        <v>-9.6377022564411163E-3</v>
      </c>
      <c r="I65" s="1">
        <v>5.1820841617882252E-3</v>
      </c>
      <c r="J65" s="1">
        <v>1.991264708340168E-2</v>
      </c>
      <c r="K65" s="1">
        <v>1.99127197265625E-2</v>
      </c>
      <c r="L65" s="1">
        <v>1.5298333019018173E-2</v>
      </c>
      <c r="M65" s="1">
        <v>2.1101154386997223E-2</v>
      </c>
      <c r="N65" s="1">
        <v>1.5534556470811367E-2</v>
      </c>
      <c r="O65" s="1">
        <v>-5.5665969848632812E-3</v>
      </c>
    </row>
    <row r="66" spans="1:15" x14ac:dyDescent="0.2">
      <c r="A66" s="1">
        <v>1004</v>
      </c>
      <c r="B66" s="1">
        <v>2016</v>
      </c>
      <c r="C66" s="1">
        <v>0.59319156408309937</v>
      </c>
      <c r="D66" s="1">
        <v>0.48404404520988464</v>
      </c>
      <c r="E66" s="1">
        <v>0.71955281496047974</v>
      </c>
      <c r="F66" s="1">
        <v>-2.6625875383615494E-2</v>
      </c>
      <c r="G66" s="1">
        <v>-1.3193872291594744E-4</v>
      </c>
      <c r="H66" s="1">
        <v>-9.6377022564411163E-3</v>
      </c>
      <c r="I66" s="1">
        <v>5.2325776778161526E-3</v>
      </c>
      <c r="J66" s="1">
        <v>-2.2088812664151192E-2</v>
      </c>
      <c r="K66" s="1">
        <v>-2.2088885307312012E-2</v>
      </c>
      <c r="L66" s="1">
        <v>-2.6625948026776314E-2</v>
      </c>
      <c r="M66" s="1">
        <v>-2.1482942625880241E-2</v>
      </c>
      <c r="N66" s="1">
        <v>1.2909414246678352E-2</v>
      </c>
      <c r="O66" s="1">
        <v>3.4392356872558594E-2</v>
      </c>
    </row>
    <row r="67" spans="1:15" x14ac:dyDescent="0.2">
      <c r="A67" s="1">
        <v>1004</v>
      </c>
      <c r="B67" s="1">
        <v>2017</v>
      </c>
      <c r="C67" s="1">
        <v>0.67355805635452271</v>
      </c>
      <c r="D67" s="1">
        <v>0.5496329665184021</v>
      </c>
      <c r="E67" s="1">
        <v>0.81700295209884644</v>
      </c>
      <c r="F67" s="1">
        <v>0.12243792414665222</v>
      </c>
      <c r="G67" s="1">
        <v>-3.7534974399022758E-4</v>
      </c>
      <c r="H67" s="1">
        <v>-9.6377022564411163E-3</v>
      </c>
      <c r="I67" s="1">
        <v>5.3941709920763969E-3</v>
      </c>
      <c r="J67" s="1">
        <v>0.12705680727958679</v>
      </c>
      <c r="K67" s="1">
        <v>0.12706044316291809</v>
      </c>
      <c r="L67" s="1">
        <v>0.12244156002998352</v>
      </c>
      <c r="M67" s="1">
        <v>0.13356754183769226</v>
      </c>
      <c r="N67" s="1">
        <v>3.67257259786129E-2</v>
      </c>
      <c r="O67" s="1">
        <v>-9.6841812133789062E-2</v>
      </c>
    </row>
    <row r="68" spans="1:15" x14ac:dyDescent="0.2">
      <c r="A68" s="1">
        <v>1004</v>
      </c>
      <c r="B68" s="1">
        <v>2018</v>
      </c>
      <c r="C68" s="1">
        <v>0.72675162553787231</v>
      </c>
      <c r="D68" s="1">
        <v>0.593178391456604</v>
      </c>
      <c r="E68" s="1">
        <v>0.88081365823745728</v>
      </c>
      <c r="F68" s="1">
        <v>7.1389243006706238E-2</v>
      </c>
      <c r="G68" s="1">
        <v>-1.8524710321798921E-4</v>
      </c>
      <c r="H68" s="1">
        <v>-9.6377022564411163E-3</v>
      </c>
      <c r="I68" s="1">
        <v>5.2016051486134529E-3</v>
      </c>
      <c r="J68" s="1">
        <v>7.6010584831237793E-2</v>
      </c>
      <c r="K68" s="1">
        <v>7.6049655675888062E-2</v>
      </c>
      <c r="L68" s="1">
        <v>7.1428313851356506E-2</v>
      </c>
      <c r="M68" s="1">
        <v>7.7437184751033783E-2</v>
      </c>
      <c r="N68" s="1">
        <v>1.8125319853425026E-2</v>
      </c>
      <c r="O68" s="1">
        <v>-5.9311866760253906E-2</v>
      </c>
    </row>
    <row r="69" spans="1:15" x14ac:dyDescent="0.2">
      <c r="A69" s="1">
        <v>1004</v>
      </c>
      <c r="B69" s="1">
        <v>2019</v>
      </c>
      <c r="C69" s="1">
        <v>0.72204816341400146</v>
      </c>
      <c r="D69" s="1">
        <v>0.58931201696395874</v>
      </c>
      <c r="E69" s="1">
        <v>0.87526655197143555</v>
      </c>
      <c r="F69" s="1">
        <v>-9.3814553692936897E-3</v>
      </c>
      <c r="G69" s="1">
        <v>-2.1090578229632229E-4</v>
      </c>
      <c r="H69" s="1">
        <v>-9.6377022564411163E-3</v>
      </c>
      <c r="I69" s="1">
        <v>6.9600832648575306E-3</v>
      </c>
      <c r="J69" s="1">
        <v>-6.492930930107832E-3</v>
      </c>
      <c r="K69" s="1">
        <v>-6.500244140625E-3</v>
      </c>
      <c r="L69" s="1">
        <v>-9.3887690454721451E-3</v>
      </c>
      <c r="M69" s="1">
        <v>-1.4960505068302155E-3</v>
      </c>
      <c r="N69" s="1">
        <v>2.0635869354009628E-2</v>
      </c>
      <c r="O69" s="1">
        <v>2.2131919860839844E-2</v>
      </c>
    </row>
    <row r="70" spans="1:15" x14ac:dyDescent="0.2">
      <c r="A70" s="1">
        <v>1004</v>
      </c>
      <c r="B70" s="1">
        <v>2020</v>
      </c>
      <c r="C70" s="1">
        <v>0.82625454664230347</v>
      </c>
      <c r="D70" s="1">
        <v>0.67883020639419556</v>
      </c>
      <c r="E70" s="1">
        <v>0.97342109680175781</v>
      </c>
      <c r="F70" s="1">
        <v>0.1294066458940506</v>
      </c>
      <c r="G70" s="1">
        <v>-1.6490266716573387E-4</v>
      </c>
      <c r="H70" s="1">
        <v>-9.6377022564411163E-3</v>
      </c>
      <c r="I70" s="1">
        <v>4.3982095085084438E-3</v>
      </c>
      <c r="J70" s="1">
        <v>0.13481104373931885</v>
      </c>
      <c r="K70" s="1">
        <v>0.13553856313228607</v>
      </c>
      <c r="L70" s="1">
        <v>0.13013416528701782</v>
      </c>
      <c r="M70" s="1">
        <v>0.13483762741088867</v>
      </c>
      <c r="N70" s="1">
        <v>1.6134738922119141E-2</v>
      </c>
      <c r="O70" s="1">
        <v>-0.11870288848876953</v>
      </c>
    </row>
    <row r="71" spans="1:15" x14ac:dyDescent="0.2">
      <c r="A71" s="1">
        <v>1004</v>
      </c>
      <c r="B71" s="1">
        <v>2021</v>
      </c>
      <c r="C71" s="1">
        <v>0.81492167711257935</v>
      </c>
      <c r="D71" s="1">
        <v>0.66834980249404907</v>
      </c>
      <c r="E71" s="1">
        <v>0.9667784571647644</v>
      </c>
      <c r="F71" s="1">
        <v>-2.0046709105372429E-2</v>
      </c>
      <c r="G71" s="1">
        <v>-1.4330408885143697E-4</v>
      </c>
      <c r="H71" s="1">
        <v>-9.6377022564411163E-3</v>
      </c>
      <c r="I71" s="1">
        <v>3.5451843868941069E-3</v>
      </c>
      <c r="J71" s="1">
        <v>-1.381088700145483E-2</v>
      </c>
      <c r="K71" s="1">
        <v>-1.3974666595458984E-2</v>
      </c>
      <c r="L71" s="1">
        <v>-2.0210487768054008E-2</v>
      </c>
      <c r="M71" s="1">
        <v>-1.5789458528161049E-2</v>
      </c>
      <c r="N71" s="1">
        <v>1.402144692838192E-2</v>
      </c>
      <c r="O71" s="1">
        <v>2.9810905456542969E-2</v>
      </c>
    </row>
    <row r="72" spans="1:15" x14ac:dyDescent="0.2">
      <c r="A72" s="1">
        <v>1004</v>
      </c>
      <c r="B72" s="1">
        <v>2022</v>
      </c>
      <c r="C72" s="1">
        <v>0.82975554466247559</v>
      </c>
      <c r="D72" s="1">
        <v>0.68213677406311035</v>
      </c>
      <c r="E72" s="1">
        <v>0.97523552179336548</v>
      </c>
      <c r="F72" s="1">
        <v>1.1776464059948921E-2</v>
      </c>
      <c r="G72" s="1">
        <v>-1.3593050243798643E-4</v>
      </c>
      <c r="H72" s="1">
        <v>-9.6377022564411163E-3</v>
      </c>
      <c r="I72" s="1">
        <v>3.510971087962389E-3</v>
      </c>
      <c r="J72" s="1">
        <v>1.8039125949144363E-2</v>
      </c>
      <c r="K72" s="1">
        <v>1.8259048461914062E-2</v>
      </c>
      <c r="L72" s="1">
        <v>1.199638657271862E-2</v>
      </c>
      <c r="M72" s="1">
        <v>1.6884848475456238E-2</v>
      </c>
      <c r="N72" s="1">
        <v>1.3299986720085144E-2</v>
      </c>
      <c r="O72" s="1">
        <v>-3.5848617553710938E-3</v>
      </c>
    </row>
    <row r="73" spans="1:15" x14ac:dyDescent="0.2">
      <c r="A73" s="1">
        <v>1004</v>
      </c>
      <c r="B73" s="1">
        <v>2023</v>
      </c>
      <c r="C73" s="1">
        <v>0.83319348096847534</v>
      </c>
      <c r="D73" s="1">
        <v>0.68541920185089111</v>
      </c>
      <c r="E73" s="1">
        <v>0.97691279649734497</v>
      </c>
      <c r="F73" s="1">
        <v>-2.8322681318968534E-3</v>
      </c>
      <c r="G73" s="1">
        <v>-1.2950850941706449E-4</v>
      </c>
      <c r="H73" s="1">
        <v>-9.6377022564411163E-3</v>
      </c>
      <c r="I73" s="1">
        <v>2.8001903556287289E-3</v>
      </c>
      <c r="J73" s="1">
        <v>4.1347523219883442E-3</v>
      </c>
      <c r="K73" s="1">
        <v>4.1925013065338135E-3</v>
      </c>
      <c r="L73" s="1">
        <v>-2.7745191473513842E-3</v>
      </c>
      <c r="M73" s="1">
        <v>1.2199124321341515E-3</v>
      </c>
      <c r="N73" s="1">
        <v>1.2671633623540401E-2</v>
      </c>
      <c r="O73" s="1">
        <v>1.145172119140625E-2</v>
      </c>
    </row>
    <row r="74" spans="1:15" x14ac:dyDescent="0.2">
      <c r="A74" s="1">
        <v>1005</v>
      </c>
      <c r="B74" s="1">
        <v>2006</v>
      </c>
      <c r="C74" s="1">
        <v>0.74187386035919189</v>
      </c>
      <c r="D74" s="1">
        <v>0.6056523323059082</v>
      </c>
      <c r="E74" s="1">
        <v>0.89836138486862183</v>
      </c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">
      <c r="A75" s="1">
        <v>1005</v>
      </c>
      <c r="B75" s="1">
        <v>2007</v>
      </c>
      <c r="C75" s="1">
        <v>0.67918902635574341</v>
      </c>
      <c r="D75" s="1">
        <v>0.55423164367675781</v>
      </c>
      <c r="E75" s="1">
        <v>0.82381778955459595</v>
      </c>
      <c r="F75" s="1">
        <v>-9.0570621192455292E-2</v>
      </c>
      <c r="G75" s="1">
        <v>-6.6225556656718254E-4</v>
      </c>
      <c r="H75" s="1">
        <v>-9.6377022564411163E-3</v>
      </c>
      <c r="I75" s="1">
        <v>8.0090882256627083E-3</v>
      </c>
      <c r="J75" s="1">
        <v>-8.8279753923416138E-2</v>
      </c>
      <c r="K75" s="1">
        <v>-8.8349997997283936E-2</v>
      </c>
      <c r="L75" s="1">
        <v>-9.064086526632309E-2</v>
      </c>
      <c r="M75" s="1">
        <v>-7.1119919419288635E-2</v>
      </c>
      <c r="N75" s="1">
        <v>6.4797744154930115E-2</v>
      </c>
      <c r="O75" s="1">
        <v>0.13591766357421875</v>
      </c>
    </row>
    <row r="76" spans="1:15" x14ac:dyDescent="0.2">
      <c r="A76" s="1">
        <v>1005</v>
      </c>
      <c r="B76" s="1">
        <v>2008</v>
      </c>
      <c r="C76" s="1">
        <v>0.65946829319000244</v>
      </c>
      <c r="D76" s="1">
        <v>0.53812998533248901</v>
      </c>
      <c r="E76" s="1">
        <v>0.7999337911605835</v>
      </c>
      <c r="F76" s="1">
        <v>-3.1800050288438797E-2</v>
      </c>
      <c r="G76" s="1">
        <v>-3.9711911813355982E-4</v>
      </c>
      <c r="H76" s="1">
        <v>-9.6377022564411163E-3</v>
      </c>
      <c r="I76" s="1">
        <v>7.7003561891615391E-3</v>
      </c>
      <c r="J76" s="1">
        <v>-2.9465584084391594E-2</v>
      </c>
      <c r="K76" s="1">
        <v>-2.946886420249939E-2</v>
      </c>
      <c r="L76" s="1">
        <v>-3.1803328543901443E-2</v>
      </c>
      <c r="M76" s="1">
        <v>-1.9965950399637222E-2</v>
      </c>
      <c r="N76" s="1">
        <v>3.8855727761983871E-2</v>
      </c>
      <c r="O76" s="1">
        <v>5.8821678161621094E-2</v>
      </c>
    </row>
    <row r="77" spans="1:15" x14ac:dyDescent="0.2">
      <c r="A77" s="1">
        <v>1005</v>
      </c>
      <c r="B77" s="1">
        <v>2009</v>
      </c>
      <c r="C77" s="1">
        <v>0.66276615858078003</v>
      </c>
      <c r="D77" s="1">
        <v>0.54082202911376953</v>
      </c>
      <c r="E77" s="1">
        <v>0.80393064022064209</v>
      </c>
      <c r="F77" s="1">
        <v>2.4803720880299807E-3</v>
      </c>
      <c r="G77" s="1">
        <v>-4.3373811058700085E-4</v>
      </c>
      <c r="H77" s="1">
        <v>-9.6377022564411163E-3</v>
      </c>
      <c r="I77" s="1">
        <v>7.5634806416928768E-3</v>
      </c>
      <c r="J77" s="1">
        <v>4.988331813365221E-3</v>
      </c>
      <c r="K77" s="1">
        <v>4.9887001514434814E-3</v>
      </c>
      <c r="L77" s="1">
        <v>2.4807404261082411E-3</v>
      </c>
      <c r="M77" s="1">
        <v>1.6085796058177948E-2</v>
      </c>
      <c r="N77" s="1">
        <v>4.2438678443431854E-2</v>
      </c>
      <c r="O77" s="1">
        <v>2.6352882385253906E-2</v>
      </c>
    </row>
    <row r="78" spans="1:15" x14ac:dyDescent="0.2">
      <c r="A78" s="1">
        <v>1005</v>
      </c>
      <c r="B78" s="1">
        <v>2010</v>
      </c>
      <c r="C78" s="1">
        <v>0.69501650333404541</v>
      </c>
      <c r="D78" s="1">
        <v>0.56716561317443848</v>
      </c>
      <c r="E78" s="1">
        <v>0.84293347597122192</v>
      </c>
      <c r="F78" s="1">
        <v>4.2682737112045288E-2</v>
      </c>
      <c r="G78" s="1">
        <v>-4.1815650183707476E-4</v>
      </c>
      <c r="H78" s="1">
        <v>-9.6377022564411163E-3</v>
      </c>
      <c r="I78" s="1">
        <v>5.225231871008873E-3</v>
      </c>
      <c r="J78" s="1">
        <v>4.7513365745544434E-2</v>
      </c>
      <c r="K78" s="1">
        <v>4.7522187232971191E-2</v>
      </c>
      <c r="L78" s="1">
        <v>4.2691558599472046E-2</v>
      </c>
      <c r="M78" s="1">
        <v>5.4832987487316132E-2</v>
      </c>
      <c r="N78" s="1">
        <v>4.0914110839366913E-2</v>
      </c>
      <c r="O78" s="1">
        <v>-1.3918876647949219E-2</v>
      </c>
    </row>
    <row r="79" spans="1:15" x14ac:dyDescent="0.2">
      <c r="A79" s="1">
        <v>1005</v>
      </c>
      <c r="B79" s="1">
        <v>2011</v>
      </c>
      <c r="C79" s="1">
        <v>0.64289319515228271</v>
      </c>
      <c r="D79" s="1">
        <v>0.52460193634033203</v>
      </c>
      <c r="E79" s="1">
        <v>0.77983766794204712</v>
      </c>
      <c r="F79" s="1">
        <v>-8.388153463602066E-2</v>
      </c>
      <c r="G79" s="1">
        <v>-1.4019556692801416E-4</v>
      </c>
      <c r="H79" s="1">
        <v>-9.6377022564411163E-3</v>
      </c>
      <c r="I79" s="1">
        <v>3.8533434271812439E-3</v>
      </c>
      <c r="J79" s="1">
        <v>-7.7956981956958771E-2</v>
      </c>
      <c r="K79" s="1">
        <v>-7.7967196702957153E-2</v>
      </c>
      <c r="L79" s="1">
        <v>-8.3891749382019043E-2</v>
      </c>
      <c r="M79" s="1">
        <v>-7.8658461570739746E-2</v>
      </c>
      <c r="N79" s="1">
        <v>1.3717297464609146E-2</v>
      </c>
      <c r="O79" s="1">
        <v>9.2375755310058594E-2</v>
      </c>
    </row>
    <row r="80" spans="1:15" x14ac:dyDescent="0.2">
      <c r="A80" s="1">
        <v>1005</v>
      </c>
      <c r="B80" s="1">
        <v>2012</v>
      </c>
      <c r="C80" s="1">
        <v>0.60653960704803467</v>
      </c>
      <c r="D80" s="1">
        <v>0.49493610858917236</v>
      </c>
      <c r="E80" s="1">
        <v>0.73574411869049072</v>
      </c>
      <c r="F80" s="1">
        <v>-6.4607605338096619E-2</v>
      </c>
      <c r="G80" s="1">
        <v>-1.2353547208476812E-4</v>
      </c>
      <c r="H80" s="1">
        <v>-9.6377022564411163E-3</v>
      </c>
      <c r="I80" s="1">
        <v>3.3622120972722769E-3</v>
      </c>
      <c r="J80" s="1">
        <v>-5.8208577334880829E-2</v>
      </c>
      <c r="K80" s="1">
        <v>-5.8209151029586792E-2</v>
      </c>
      <c r="L80" s="1">
        <v>-6.4608179032802582E-2</v>
      </c>
      <c r="M80" s="1">
        <v>-6.0085911303758621E-2</v>
      </c>
      <c r="N80" s="1">
        <v>1.2087207287549973E-2</v>
      </c>
      <c r="O80" s="1">
        <v>7.2173118591308594E-2</v>
      </c>
    </row>
    <row r="81" spans="1:15" x14ac:dyDescent="0.2">
      <c r="A81" s="1">
        <v>1005</v>
      </c>
      <c r="B81" s="1">
        <v>2013</v>
      </c>
      <c r="C81" s="1">
        <v>0.57872390747070312</v>
      </c>
      <c r="D81" s="1">
        <v>0.47223842144012451</v>
      </c>
      <c r="E81" s="1">
        <v>0.70200330018997192</v>
      </c>
      <c r="F81" s="1">
        <v>-5.3869776427745819E-2</v>
      </c>
      <c r="G81" s="1">
        <v>-1.0354727419326082E-4</v>
      </c>
      <c r="H81" s="1">
        <v>-9.6377022564411163E-3</v>
      </c>
      <c r="I81" s="1">
        <v>2.8159846551716328E-3</v>
      </c>
      <c r="J81" s="1">
        <v>-4.6944510191679001E-2</v>
      </c>
      <c r="K81" s="1">
        <v>-4.6944558620452881E-2</v>
      </c>
      <c r="L81" s="1">
        <v>-5.3869824856519699E-2</v>
      </c>
      <c r="M81" s="1">
        <v>-5.0410624593496323E-2</v>
      </c>
      <c r="N81" s="1">
        <v>1.0131482034921646E-2</v>
      </c>
      <c r="O81" s="1">
        <v>6.0542106628417969E-2</v>
      </c>
    </row>
    <row r="82" spans="1:15" x14ac:dyDescent="0.2">
      <c r="A82" s="1">
        <v>1005</v>
      </c>
      <c r="B82" s="1">
        <v>2014</v>
      </c>
      <c r="C82" s="1">
        <v>0.62665915489196777</v>
      </c>
      <c r="D82" s="1">
        <v>0.51135396957397461</v>
      </c>
      <c r="E82" s="1">
        <v>0.76014846563339233</v>
      </c>
      <c r="F82" s="1">
        <v>7.139325886964798E-2</v>
      </c>
      <c r="G82" s="1">
        <v>-9.3870374257676303E-5</v>
      </c>
      <c r="H82" s="1">
        <v>-9.6377022564411163E-3</v>
      </c>
      <c r="I82" s="1">
        <v>1.5475685941055417E-3</v>
      </c>
      <c r="J82" s="1">
        <v>7.9577259719371796E-2</v>
      </c>
      <c r="K82" s="1">
        <v>7.9577416181564331E-2</v>
      </c>
      <c r="L82" s="1">
        <v>7.1393415331840515E-2</v>
      </c>
      <c r="M82" s="1">
        <v>7.390671968460083E-2</v>
      </c>
      <c r="N82" s="1">
        <v>9.1846548020839691E-3</v>
      </c>
      <c r="O82" s="1">
        <v>-6.4722061157226562E-2</v>
      </c>
    </row>
    <row r="83" spans="1:15" x14ac:dyDescent="0.2">
      <c r="A83" s="1">
        <v>1005</v>
      </c>
      <c r="B83" s="1">
        <v>2015</v>
      </c>
      <c r="C83" s="1">
        <v>0.60325562953948975</v>
      </c>
      <c r="D83" s="1">
        <v>0.49225634336471558</v>
      </c>
      <c r="E83" s="1">
        <v>0.73176062107086182</v>
      </c>
      <c r="F83" s="1">
        <v>-4.4729236513376236E-2</v>
      </c>
      <c r="G83" s="1">
        <v>-1.2213981244713068E-4</v>
      </c>
      <c r="H83" s="1">
        <v>-9.6377022564411163E-3</v>
      </c>
      <c r="I83" s="1">
        <v>3.0923499725759029E-3</v>
      </c>
      <c r="J83" s="1">
        <v>-3.8061745464801788E-2</v>
      </c>
      <c r="K83" s="1">
        <v>-3.806188702583313E-2</v>
      </c>
      <c r="L83" s="1">
        <v>-4.4729378074407578E-2</v>
      </c>
      <c r="M83" s="1">
        <v>-4.1070781648159027E-2</v>
      </c>
      <c r="N83" s="1">
        <v>1.1950650252401829E-2</v>
      </c>
      <c r="O83" s="1">
        <v>5.3021430969238281E-2</v>
      </c>
    </row>
    <row r="84" spans="1:15" x14ac:dyDescent="0.2">
      <c r="A84" s="1">
        <v>1005</v>
      </c>
      <c r="B84" s="1">
        <v>2016</v>
      </c>
      <c r="C84" s="1">
        <v>0.67623662948608398</v>
      </c>
      <c r="D84" s="1">
        <v>0.55182033777236938</v>
      </c>
      <c r="E84" s="1">
        <v>0.82024532556533813</v>
      </c>
      <c r="F84" s="1">
        <v>0.10866373777389526</v>
      </c>
      <c r="G84" s="1">
        <v>-1.4998958795331419E-4</v>
      </c>
      <c r="H84" s="1">
        <v>-9.6377022564411163E-3</v>
      </c>
      <c r="I84" s="1">
        <v>4.2494074441492558E-3</v>
      </c>
      <c r="J84" s="1">
        <v>0.11420202255249023</v>
      </c>
      <c r="K84" s="1">
        <v>0.1142062246799469</v>
      </c>
      <c r="L84" s="1">
        <v>0.10866793990135193</v>
      </c>
      <c r="M84" s="1">
        <v>0.11357256770133972</v>
      </c>
      <c r="N84" s="1">
        <v>1.4675584621727467E-2</v>
      </c>
      <c r="O84" s="1">
        <v>-9.8896980285644531E-2</v>
      </c>
    </row>
    <row r="85" spans="1:15" x14ac:dyDescent="0.2">
      <c r="A85" s="1">
        <v>1005</v>
      </c>
      <c r="B85" s="1">
        <v>2017</v>
      </c>
      <c r="C85" s="1">
        <v>0.70211261510848999</v>
      </c>
      <c r="D85" s="1">
        <v>0.57297027111053467</v>
      </c>
      <c r="E85" s="1">
        <v>0.85147327184677124</v>
      </c>
      <c r="F85" s="1">
        <v>3.1467054039239883E-2</v>
      </c>
      <c r="G85" s="1">
        <v>-1.4842313248664141E-4</v>
      </c>
      <c r="H85" s="1">
        <v>-9.6377022564411163E-3</v>
      </c>
      <c r="I85" s="1">
        <v>3.7024240009486675E-3</v>
      </c>
      <c r="J85" s="1">
        <v>3.7550754845142365E-2</v>
      </c>
      <c r="K85" s="1">
        <v>3.7561595439910889E-2</v>
      </c>
      <c r="L85" s="1">
        <v>3.1477894634008408E-2</v>
      </c>
      <c r="M85" s="1">
        <v>3.574061393737793E-2</v>
      </c>
      <c r="N85" s="1">
        <v>1.4522315934300423E-2</v>
      </c>
      <c r="O85" s="1">
        <v>-2.1218299865722656E-2</v>
      </c>
    </row>
    <row r="86" spans="1:15" x14ac:dyDescent="0.2">
      <c r="A86" s="1">
        <v>1005</v>
      </c>
      <c r="B86" s="1">
        <v>2018</v>
      </c>
      <c r="C86" s="1">
        <v>0.70206636190414429</v>
      </c>
      <c r="D86" s="1">
        <v>0.57293242216110229</v>
      </c>
      <c r="E86" s="1">
        <v>0.85141772031784058</v>
      </c>
      <c r="F86" s="1">
        <v>-6.3916649669408798E-3</v>
      </c>
      <c r="G86" s="1">
        <v>-1.3773607497569174E-4</v>
      </c>
      <c r="H86" s="1">
        <v>-9.6377022564411163E-3</v>
      </c>
      <c r="I86" s="1">
        <v>3.4496525768190622E-3</v>
      </c>
      <c r="J86" s="1">
        <v>-6.587935786228627E-5</v>
      </c>
      <c r="K86" s="1">
        <v>-6.5952539443969727E-5</v>
      </c>
      <c r="L86" s="1">
        <v>-6.3917380757629871E-3</v>
      </c>
      <c r="M86" s="1">
        <v>-2.5155134499073029E-3</v>
      </c>
      <c r="N86" s="1">
        <v>1.3476651161909103E-2</v>
      </c>
      <c r="O86" s="1">
        <v>1.5992164611816406E-2</v>
      </c>
    </row>
    <row r="87" spans="1:15" x14ac:dyDescent="0.2">
      <c r="A87" s="1">
        <v>1005</v>
      </c>
      <c r="B87" s="1">
        <v>2019</v>
      </c>
      <c r="C87" s="1">
        <v>0.75168728828430176</v>
      </c>
      <c r="D87" s="1">
        <v>0.61379510164260864</v>
      </c>
      <c r="E87" s="1">
        <v>0.90941673517227173</v>
      </c>
      <c r="F87" s="1">
        <v>6.1735145747661591E-2</v>
      </c>
      <c r="G87" s="1">
        <v>-1.2553136912174523E-4</v>
      </c>
      <c r="H87" s="1">
        <v>-9.6377022564411163E-3</v>
      </c>
      <c r="I87" s="1">
        <v>3.2059124205261469E-3</v>
      </c>
      <c r="J87" s="1">
        <v>6.8292468786239624E-2</v>
      </c>
      <c r="K87" s="1">
        <v>6.838303804397583E-2</v>
      </c>
      <c r="L87" s="1">
        <v>6.1825715005397797E-2</v>
      </c>
      <c r="M87" s="1">
        <v>6.5658688545227051E-2</v>
      </c>
      <c r="N87" s="1">
        <v>1.2282493524253368E-2</v>
      </c>
      <c r="O87" s="1">
        <v>-5.3376197814941406E-2</v>
      </c>
    </row>
    <row r="88" spans="1:15" x14ac:dyDescent="0.2">
      <c r="A88" s="1">
        <v>1005</v>
      </c>
      <c r="B88" s="1">
        <v>2020</v>
      </c>
      <c r="C88" s="1">
        <v>0.78851807117462158</v>
      </c>
      <c r="D88" s="1">
        <v>0.6449587345123291</v>
      </c>
      <c r="E88" s="1">
        <v>0.94662034511566162</v>
      </c>
      <c r="F88" s="1">
        <v>4.047108069062233E-2</v>
      </c>
      <c r="G88" s="1">
        <v>-1.4282096526585519E-4</v>
      </c>
      <c r="H88" s="1">
        <v>-9.6377022564411163E-3</v>
      </c>
      <c r="I88" s="1">
        <v>2.416679635643959E-3</v>
      </c>
      <c r="J88" s="1">
        <v>4.7834925353527069E-2</v>
      </c>
      <c r="K88" s="1">
        <v>4.8045799136161804E-2</v>
      </c>
      <c r="L88" s="1">
        <v>4.0681954473257065E-2</v>
      </c>
      <c r="M88" s="1">
        <v>4.4663418084383011E-2</v>
      </c>
      <c r="N88" s="1">
        <v>1.3974177651107311E-2</v>
      </c>
      <c r="O88" s="1">
        <v>-3.0689239501953125E-2</v>
      </c>
    </row>
    <row r="89" spans="1:15" x14ac:dyDescent="0.2">
      <c r="A89" s="1">
        <v>1005</v>
      </c>
      <c r="B89" s="1">
        <v>2021</v>
      </c>
      <c r="C89" s="1">
        <v>0.78137111663818359</v>
      </c>
      <c r="D89" s="1">
        <v>0.63880980014801025</v>
      </c>
      <c r="E89" s="1">
        <v>0.9401053786277771</v>
      </c>
      <c r="F89" s="1">
        <v>-1.6834396868944168E-2</v>
      </c>
      <c r="G89" s="1">
        <v>-9.5827228506095707E-5</v>
      </c>
      <c r="H89" s="1">
        <v>-9.6377022564411163E-3</v>
      </c>
      <c r="I89" s="1">
        <v>2.0042380783706903E-3</v>
      </c>
      <c r="J89" s="1">
        <v>-9.105105884373188E-3</v>
      </c>
      <c r="K89" s="1">
        <v>-9.1605931520462036E-3</v>
      </c>
      <c r="L89" s="1">
        <v>-1.6889885067939758E-2</v>
      </c>
      <c r="M89" s="1">
        <v>-1.4351296238601208E-2</v>
      </c>
      <c r="N89" s="1">
        <v>9.3761207535862923E-3</v>
      </c>
      <c r="O89" s="1">
        <v>2.37274169921875E-2</v>
      </c>
    </row>
    <row r="90" spans="1:15" x14ac:dyDescent="0.2">
      <c r="A90" s="1">
        <v>1005</v>
      </c>
      <c r="B90" s="1">
        <v>2022</v>
      </c>
      <c r="C90" s="1">
        <v>0.77477562427520752</v>
      </c>
      <c r="D90" s="1">
        <v>0.63318657875061035</v>
      </c>
      <c r="E90" s="1">
        <v>0.93374830484390259</v>
      </c>
      <c r="F90" s="1">
        <v>-1.6791503876447678E-2</v>
      </c>
      <c r="G90" s="1">
        <v>-3.7113347207196057E-4</v>
      </c>
      <c r="H90" s="1">
        <v>-9.6377022564411163E-3</v>
      </c>
      <c r="I90" s="1">
        <v>1.6940805362537503E-3</v>
      </c>
      <c r="J90" s="1">
        <v>-8.4767481312155724E-3</v>
      </c>
      <c r="K90" s="1">
        <v>-8.5210800170898438E-3</v>
      </c>
      <c r="L90" s="1">
        <v>-1.6835834830999374E-2</v>
      </c>
      <c r="M90" s="1">
        <v>-8.5953325033187866E-3</v>
      </c>
      <c r="N90" s="1">
        <v>3.6313191056251526E-2</v>
      </c>
      <c r="O90" s="1">
        <v>4.4908523559570312E-2</v>
      </c>
    </row>
    <row r="91" spans="1:15" x14ac:dyDescent="0.2">
      <c r="A91" s="1">
        <v>1005</v>
      </c>
      <c r="B91" s="1">
        <v>2023</v>
      </c>
      <c r="C91" s="1">
        <v>0.73325932025909424</v>
      </c>
      <c r="D91" s="1">
        <v>0.59853732585906982</v>
      </c>
      <c r="E91" s="1">
        <v>0.88842624425888062</v>
      </c>
      <c r="F91" s="1">
        <v>-6.2766194343566895E-2</v>
      </c>
      <c r="G91" s="1">
        <v>-1.3993204629514366E-4</v>
      </c>
      <c r="H91" s="1">
        <v>-9.6377022564411163E-3</v>
      </c>
      <c r="I91" s="1">
        <v>2.0854885224252939E-3</v>
      </c>
      <c r="J91" s="1">
        <v>-5.5074051022529602E-2</v>
      </c>
      <c r="K91" s="1">
        <v>-5.5235862731933594E-2</v>
      </c>
      <c r="L91" s="1">
        <v>-6.2928006052970886E-2</v>
      </c>
      <c r="M91" s="1">
        <v>-5.999794602394104E-2</v>
      </c>
      <c r="N91" s="1">
        <v>1.3691513799130917E-2</v>
      </c>
      <c r="O91" s="1">
        <v>7.3689460754394531E-2</v>
      </c>
    </row>
    <row r="92" spans="1:15" x14ac:dyDescent="0.2">
      <c r="A92" s="1">
        <v>1006</v>
      </c>
      <c r="B92" s="1">
        <v>2006</v>
      </c>
      <c r="C92" s="1">
        <v>0.50049477815628052</v>
      </c>
      <c r="D92" s="1">
        <v>0.40840348601341248</v>
      </c>
      <c r="E92" s="1">
        <v>0.60710990428924561</v>
      </c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">
      <c r="A93" s="1">
        <v>1006</v>
      </c>
      <c r="B93" s="1">
        <v>2007</v>
      </c>
      <c r="C93" s="1">
        <v>0.54705125093460083</v>
      </c>
      <c r="D93" s="1">
        <v>0.44639354944229126</v>
      </c>
      <c r="E93" s="1">
        <v>0.66358375549316406</v>
      </c>
      <c r="F93" s="1">
        <v>9.9413737654685974E-2</v>
      </c>
      <c r="G93" s="1">
        <v>-2.3806748504284769E-4</v>
      </c>
      <c r="H93" s="1">
        <v>-9.6377022564411163E-3</v>
      </c>
      <c r="I93" s="1">
        <v>2.0344177260994911E-2</v>
      </c>
      <c r="J93" s="1">
        <v>8.8945329189300537E-2</v>
      </c>
      <c r="K93" s="1">
        <v>8.8945269584655762E-2</v>
      </c>
      <c r="L93" s="1">
        <v>9.9413678050041199E-2</v>
      </c>
      <c r="M93" s="1">
        <v>0.10651586949825287</v>
      </c>
      <c r="N93" s="1">
        <v>2.3293478414416313E-2</v>
      </c>
      <c r="O93" s="1">
        <v>-8.3222389221191406E-2</v>
      </c>
    </row>
    <row r="94" spans="1:15" x14ac:dyDescent="0.2">
      <c r="A94" s="1">
        <v>1006</v>
      </c>
      <c r="B94" s="1">
        <v>2008</v>
      </c>
      <c r="C94" s="1">
        <v>0.51934552192687988</v>
      </c>
      <c r="D94" s="1">
        <v>0.42378568649291992</v>
      </c>
      <c r="E94" s="1">
        <v>0.62997621297836304</v>
      </c>
      <c r="F94" s="1">
        <v>-3.2630305737257004E-2</v>
      </c>
      <c r="G94" s="1">
        <v>-5.1030912436544895E-4</v>
      </c>
      <c r="H94" s="1">
        <v>-9.6377022564411163E-3</v>
      </c>
      <c r="I94" s="1">
        <v>2.9490791261196136E-2</v>
      </c>
      <c r="J94" s="1">
        <v>-5.1973085850477219E-2</v>
      </c>
      <c r="K94" s="1">
        <v>-5.1973044872283936E-2</v>
      </c>
      <c r="L94" s="1">
        <v>-3.2630264759063721E-2</v>
      </c>
      <c r="M94" s="1">
        <v>-2.1489020437002182E-2</v>
      </c>
      <c r="N94" s="1">
        <v>4.9930695444345474E-2</v>
      </c>
      <c r="O94" s="1">
        <v>7.1419715881347656E-2</v>
      </c>
    </row>
    <row r="95" spans="1:15" x14ac:dyDescent="0.2">
      <c r="A95" s="1">
        <v>1006</v>
      </c>
      <c r="B95" s="1">
        <v>2009</v>
      </c>
      <c r="C95" s="1">
        <v>0.53385990858078003</v>
      </c>
      <c r="D95" s="1">
        <v>0.43562942743301392</v>
      </c>
      <c r="E95" s="1">
        <v>0.64758247137069702</v>
      </c>
      <c r="F95" s="1">
        <v>4.9327254295349121E-2</v>
      </c>
      <c r="G95" s="1">
        <v>-1.5847090980969369E-4</v>
      </c>
      <c r="H95" s="1">
        <v>-9.6377022564411163E-3</v>
      </c>
      <c r="I95" s="1">
        <v>3.1559374183416367E-2</v>
      </c>
      <c r="J95" s="1">
        <v>2.7564054355025291E-2</v>
      </c>
      <c r="K95" s="1">
        <v>2.7564048767089844E-2</v>
      </c>
      <c r="L95" s="1">
        <v>4.9327250570058823E-2</v>
      </c>
      <c r="M95" s="1">
        <v>5.2448868751525879E-2</v>
      </c>
      <c r="N95" s="1">
        <v>1.5505431219935417E-2</v>
      </c>
      <c r="O95" s="1">
        <v>-3.6943435668945312E-2</v>
      </c>
    </row>
    <row r="96" spans="1:15" x14ac:dyDescent="0.2">
      <c r="A96" s="1">
        <v>1006</v>
      </c>
      <c r="B96" s="1">
        <v>2010</v>
      </c>
      <c r="C96" s="1">
        <v>0.54932796955108643</v>
      </c>
      <c r="D96" s="1">
        <v>0.44825133681297302</v>
      </c>
      <c r="E96" s="1">
        <v>0.66634541749954224</v>
      </c>
      <c r="F96" s="1">
        <v>3.2602302730083466E-2</v>
      </c>
      <c r="G96" s="1">
        <v>-3.9057512185536325E-4</v>
      </c>
      <c r="H96" s="1">
        <v>-9.6377022564411163E-3</v>
      </c>
      <c r="I96" s="1">
        <v>1.406838558614254E-2</v>
      </c>
      <c r="J96" s="1">
        <v>2.8562195599079132E-2</v>
      </c>
      <c r="K96" s="1">
        <v>2.856212854385376E-2</v>
      </c>
      <c r="L96" s="1">
        <v>3.2602235674858093E-2</v>
      </c>
      <c r="M96" s="1">
        <v>4.1210930794477463E-2</v>
      </c>
      <c r="N96" s="1">
        <v>3.8215439766645432E-2</v>
      </c>
      <c r="O96" s="1">
        <v>-2.9954910278320312E-3</v>
      </c>
    </row>
    <row r="97" spans="1:15" x14ac:dyDescent="0.2">
      <c r="A97" s="1">
        <v>1006</v>
      </c>
      <c r="B97" s="1">
        <v>2011</v>
      </c>
      <c r="C97" s="1">
        <v>0.47377267479896545</v>
      </c>
      <c r="D97" s="1">
        <v>0.38659825921058655</v>
      </c>
      <c r="E97" s="1">
        <v>0.57469546794891357</v>
      </c>
      <c r="F97" s="1">
        <v>-0.14655430614948273</v>
      </c>
      <c r="G97" s="1">
        <v>-9.4924434961285442E-5</v>
      </c>
      <c r="H97" s="1">
        <v>-9.6377022564411163E-3</v>
      </c>
      <c r="I97" s="1">
        <v>1.1146357282996178E-2</v>
      </c>
      <c r="J97" s="1">
        <v>-0.14796803891658783</v>
      </c>
      <c r="K97" s="1">
        <v>-0.14796799421310425</v>
      </c>
      <c r="L97" s="1">
        <v>-0.14655426144599915</v>
      </c>
      <c r="M97" s="1">
        <v>-0.14598850905895233</v>
      </c>
      <c r="N97" s="1">
        <v>9.2877885326743126E-3</v>
      </c>
      <c r="O97" s="1">
        <v>0.15527629852294922</v>
      </c>
    </row>
    <row r="98" spans="1:15" x14ac:dyDescent="0.2">
      <c r="A98" s="1">
        <v>1006</v>
      </c>
      <c r="B98" s="1">
        <v>2012</v>
      </c>
      <c r="C98" s="1">
        <v>0.45832031965255737</v>
      </c>
      <c r="D98" s="1">
        <v>0.37398913502693176</v>
      </c>
      <c r="E98" s="1">
        <v>0.55595141649246216</v>
      </c>
      <c r="F98" s="1">
        <v>-3.4831985831260681E-2</v>
      </c>
      <c r="G98" s="1">
        <v>-1.0997902427334338E-4</v>
      </c>
      <c r="H98" s="1">
        <v>-9.6377022564411163E-3</v>
      </c>
      <c r="I98" s="1">
        <v>8.0749867483973503E-3</v>
      </c>
      <c r="J98" s="1">
        <v>-3.3159289509057999E-2</v>
      </c>
      <c r="K98" s="1">
        <v>-3.3159315586090088E-2</v>
      </c>
      <c r="L98" s="1">
        <v>-3.483201190829277E-2</v>
      </c>
      <c r="M98" s="1">
        <v>-3.2072536647319794E-2</v>
      </c>
      <c r="N98" s="1">
        <v>1.076078973710537E-2</v>
      </c>
      <c r="O98" s="1">
        <v>4.2833328247070312E-2</v>
      </c>
    </row>
    <row r="99" spans="1:15" x14ac:dyDescent="0.2">
      <c r="A99" s="1">
        <v>1006</v>
      </c>
      <c r="B99" s="1">
        <v>2013</v>
      </c>
      <c r="C99" s="1">
        <v>0.55790001153945923</v>
      </c>
      <c r="D99" s="1">
        <v>0.45524609088897705</v>
      </c>
      <c r="E99" s="1">
        <v>0.67674350738525391</v>
      </c>
      <c r="F99" s="1">
        <v>0.20126637816429138</v>
      </c>
      <c r="G99" s="1">
        <v>2.9118555175955407E-5</v>
      </c>
      <c r="H99" s="1">
        <v>-9.6377022564411163E-3</v>
      </c>
      <c r="I99" s="1">
        <v>1.4263533055782318E-2</v>
      </c>
      <c r="J99" s="1">
        <v>0.1966114342212677</v>
      </c>
      <c r="K99" s="1">
        <v>0.19661140441894531</v>
      </c>
      <c r="L99" s="1">
        <v>0.20126634836196899</v>
      </c>
      <c r="M99" s="1">
        <v>0.1929803192615509</v>
      </c>
      <c r="N99" s="1">
        <v>-2.8490764088928699E-3</v>
      </c>
      <c r="O99" s="1">
        <v>-0.19582939147949219</v>
      </c>
    </row>
    <row r="100" spans="1:15" x14ac:dyDescent="0.2">
      <c r="A100" s="1">
        <v>1006</v>
      </c>
      <c r="B100" s="1">
        <v>2014</v>
      </c>
      <c r="C100" s="1">
        <v>0.55807846784591675</v>
      </c>
      <c r="D100" s="1">
        <v>0.45539176464080811</v>
      </c>
      <c r="E100" s="1">
        <v>0.6769600510597229</v>
      </c>
      <c r="F100" s="1">
        <v>-3.157762112095952E-3</v>
      </c>
      <c r="G100" s="1">
        <v>-1.0422070772619918E-4</v>
      </c>
      <c r="H100" s="1">
        <v>-9.6377022564411163E-3</v>
      </c>
      <c r="I100" s="1">
        <v>6.2643405981361866E-3</v>
      </c>
      <c r="J100" s="1">
        <v>3.1982033397071064E-4</v>
      </c>
      <c r="K100" s="1">
        <v>3.1995773315429688E-4</v>
      </c>
      <c r="L100" s="1">
        <v>-3.1576247420161963E-3</v>
      </c>
      <c r="M100" s="1">
        <v>-1.3020318001508713E-3</v>
      </c>
      <c r="N100" s="1">
        <v>1.0197373107075691E-2</v>
      </c>
      <c r="O100" s="1">
        <v>1.1499404907226562E-2</v>
      </c>
    </row>
    <row r="101" spans="1:15" x14ac:dyDescent="0.2">
      <c r="A101" s="1">
        <v>1006</v>
      </c>
      <c r="B101" s="1">
        <v>2015</v>
      </c>
      <c r="C101" s="1">
        <v>0.51816439628601074</v>
      </c>
      <c r="D101" s="1">
        <v>0.42282187938690186</v>
      </c>
      <c r="E101" s="1">
        <v>0.62854349613189697</v>
      </c>
      <c r="F101" s="1">
        <v>-7.7003590762615204E-2</v>
      </c>
      <c r="G101" s="1">
        <v>-8.9981069322675467E-5</v>
      </c>
      <c r="H101" s="1">
        <v>-9.6377022564411163E-3</v>
      </c>
      <c r="I101" s="1">
        <v>6.9311093538999557E-3</v>
      </c>
      <c r="J101" s="1">
        <v>-7.4207015335559845E-2</v>
      </c>
      <c r="K101" s="1">
        <v>-7.4207067489624023E-2</v>
      </c>
      <c r="L101" s="1">
        <v>-7.7003642916679382E-2</v>
      </c>
      <c r="M101" s="1">
        <v>-7.345697283744812E-2</v>
      </c>
      <c r="N101" s="1">
        <v>8.8041089475154877E-3</v>
      </c>
      <c r="O101" s="1">
        <v>8.2261085510253906E-2</v>
      </c>
    </row>
    <row r="102" spans="1:15" x14ac:dyDescent="0.2">
      <c r="A102" s="1">
        <v>1006</v>
      </c>
      <c r="B102" s="1">
        <v>2016</v>
      </c>
      <c r="C102" s="1">
        <v>0.54244041442871094</v>
      </c>
      <c r="D102" s="1">
        <v>0.44263112545013428</v>
      </c>
      <c r="E102" s="1">
        <v>0.65799075365066528</v>
      </c>
      <c r="F102" s="1">
        <v>4.0889296680688858E-2</v>
      </c>
      <c r="G102" s="1">
        <v>-7.026614184724167E-5</v>
      </c>
      <c r="H102" s="1">
        <v>-9.6377022564411163E-3</v>
      </c>
      <c r="I102" s="1">
        <v>4.8115802928805351E-3</v>
      </c>
      <c r="J102" s="1">
        <v>4.5785684138536453E-2</v>
      </c>
      <c r="K102" s="1">
        <v>4.5785665512084961E-2</v>
      </c>
      <c r="L102" s="1">
        <v>4.0889278054237366E-2</v>
      </c>
      <c r="M102" s="1">
        <v>4.0515981614589691E-2</v>
      </c>
      <c r="N102" s="1">
        <v>6.8751215003430843E-3</v>
      </c>
      <c r="O102" s="1">
        <v>-3.3640861511230469E-2</v>
      </c>
    </row>
    <row r="103" spans="1:15" x14ac:dyDescent="0.2">
      <c r="A103" s="1">
        <v>1006</v>
      </c>
      <c r="B103" s="1">
        <v>2017</v>
      </c>
      <c r="C103" s="1">
        <v>0.60827738046646118</v>
      </c>
      <c r="D103" s="1">
        <v>0.49635413289070129</v>
      </c>
      <c r="E103" s="1">
        <v>0.73785197734832764</v>
      </c>
      <c r="F103" s="1">
        <v>0.10801021009683609</v>
      </c>
      <c r="G103" s="1">
        <v>-5.0316979468334466E-5</v>
      </c>
      <c r="H103" s="1">
        <v>-9.6377022564411163E-3</v>
      </c>
      <c r="I103" s="1">
        <v>3.1454798299819231E-3</v>
      </c>
      <c r="J103" s="1">
        <v>0.11455275118350983</v>
      </c>
      <c r="K103" s="1">
        <v>0.11455279588699341</v>
      </c>
      <c r="L103" s="1">
        <v>0.10801025480031967</v>
      </c>
      <c r="M103" s="1">
        <v>0.10870587080717087</v>
      </c>
      <c r="N103" s="1">
        <v>4.923215601593256E-3</v>
      </c>
      <c r="O103" s="1">
        <v>-0.10378265380859375</v>
      </c>
    </row>
    <row r="104" spans="1:15" x14ac:dyDescent="0.2">
      <c r="A104" s="1">
        <v>1006</v>
      </c>
      <c r="B104" s="1">
        <v>2018</v>
      </c>
      <c r="C104" s="1">
        <v>0.62089276313781738</v>
      </c>
      <c r="D104" s="1">
        <v>0.5066484808921814</v>
      </c>
      <c r="E104" s="1">
        <v>0.75315427780151367</v>
      </c>
      <c r="F104" s="1">
        <v>1.3694947119802237E-3</v>
      </c>
      <c r="G104" s="1">
        <v>-2.8049849788658321E-5</v>
      </c>
      <c r="H104" s="1">
        <v>-9.6377022564411163E-3</v>
      </c>
      <c r="I104" s="1">
        <v>-9.4921402633190155E-3</v>
      </c>
      <c r="J104" s="1">
        <v>2.0527387037873268E-2</v>
      </c>
      <c r="K104" s="1">
        <v>2.0527511835098267E-2</v>
      </c>
      <c r="L104" s="1">
        <v>1.3696195092052221E-3</v>
      </c>
      <c r="M104" s="1">
        <v>1.3144221156835556E-4</v>
      </c>
      <c r="N104" s="1">
        <v>2.7445098385214806E-3</v>
      </c>
      <c r="O104" s="1">
        <v>2.613067626953125E-3</v>
      </c>
    </row>
    <row r="105" spans="1:15" x14ac:dyDescent="0.2">
      <c r="A105" s="1">
        <v>1006</v>
      </c>
      <c r="B105" s="1">
        <v>2019</v>
      </c>
      <c r="C105" s="1">
        <v>0.61584484577178955</v>
      </c>
      <c r="D105" s="1">
        <v>0.5025293231010437</v>
      </c>
      <c r="E105" s="1">
        <v>0.74703127145767212</v>
      </c>
      <c r="F105" s="1">
        <v>-1.4763886108994484E-2</v>
      </c>
      <c r="G105" s="1">
        <v>-4.8057569074444473E-5</v>
      </c>
      <c r="H105" s="1">
        <v>-9.6377022564411163E-3</v>
      </c>
      <c r="I105" s="1">
        <v>3.0851983465254307E-3</v>
      </c>
      <c r="J105" s="1">
        <v>-8.1633245572447777E-3</v>
      </c>
      <c r="K105" s="1">
        <v>-8.1633627414703369E-3</v>
      </c>
      <c r="L105" s="1">
        <v>-1.4763924293220043E-2</v>
      </c>
      <c r="M105" s="1">
        <v>-1.3906901702284813E-2</v>
      </c>
      <c r="N105" s="1">
        <v>4.7021456994116306E-3</v>
      </c>
      <c r="O105" s="1">
        <v>1.8609046936035156E-2</v>
      </c>
    </row>
    <row r="106" spans="1:15" x14ac:dyDescent="0.2">
      <c r="A106" s="1">
        <v>1006</v>
      </c>
      <c r="B106" s="1">
        <v>2020</v>
      </c>
      <c r="C106" s="1">
        <v>0.59330546855926514</v>
      </c>
      <c r="D106" s="1">
        <v>0.48413696885108948</v>
      </c>
      <c r="E106" s="1">
        <v>0.71969097852706909</v>
      </c>
      <c r="F106" s="1">
        <v>-4.547998309135437E-2</v>
      </c>
      <c r="G106" s="1">
        <v>-5.150768265593797E-5</v>
      </c>
      <c r="H106" s="1">
        <v>-9.6377022564411163E-3</v>
      </c>
      <c r="I106" s="1">
        <v>1.4948926400393248E-3</v>
      </c>
      <c r="J106" s="1">
        <v>-3.7285666912794113E-2</v>
      </c>
      <c r="K106" s="1">
        <v>-3.7285804748535156E-2</v>
      </c>
      <c r="L106" s="1">
        <v>-4.5480120927095413E-2</v>
      </c>
      <c r="M106" s="1">
        <v>-4.3831322342157364E-2</v>
      </c>
      <c r="N106" s="1">
        <v>5.0397184677422047E-3</v>
      </c>
      <c r="O106" s="1">
        <v>4.8871040344238281E-2</v>
      </c>
    </row>
    <row r="107" spans="1:15" x14ac:dyDescent="0.2">
      <c r="A107" s="1">
        <v>1006</v>
      </c>
      <c r="B107" s="1">
        <v>2021</v>
      </c>
      <c r="C107" s="1">
        <v>0.7428629994392395</v>
      </c>
      <c r="D107" s="1">
        <v>0.60647112131118774</v>
      </c>
      <c r="E107" s="1">
        <v>0.89948970079421997</v>
      </c>
      <c r="F107" s="1">
        <v>0.2169545441865921</v>
      </c>
      <c r="G107" s="1">
        <v>-6.5425250795669854E-5</v>
      </c>
      <c r="H107" s="1">
        <v>-9.6377022564411163E-3</v>
      </c>
      <c r="I107" s="1">
        <v>1.8554143607616425E-3</v>
      </c>
      <c r="J107" s="1">
        <v>0.22480225563049316</v>
      </c>
      <c r="K107" s="1">
        <v>0.22488012909889221</v>
      </c>
      <c r="L107" s="1">
        <v>0.21703241765499115</v>
      </c>
      <c r="M107" s="1">
        <v>0.21941129863262177</v>
      </c>
      <c r="N107" s="1">
        <v>6.401468999683857E-3</v>
      </c>
      <c r="O107" s="1">
        <v>-0.21300983428955078</v>
      </c>
    </row>
    <row r="108" spans="1:15" x14ac:dyDescent="0.2">
      <c r="A108" s="1">
        <v>1006</v>
      </c>
      <c r="B108" s="1">
        <v>2022</v>
      </c>
      <c r="C108" s="1">
        <v>0.74405831098556519</v>
      </c>
      <c r="D108" s="1">
        <v>0.60746115446090698</v>
      </c>
      <c r="E108" s="1">
        <v>0.90084940195083618</v>
      </c>
      <c r="F108" s="1">
        <v>-4.9201194196939468E-3</v>
      </c>
      <c r="G108" s="1">
        <v>-7.1876522270031273E-5</v>
      </c>
      <c r="H108" s="1">
        <v>-9.6377022564411163E-3</v>
      </c>
      <c r="I108" s="1">
        <v>3.1816919799894094E-3</v>
      </c>
      <c r="J108" s="1">
        <v>1.607767422683537E-3</v>
      </c>
      <c r="K108" s="1">
        <v>1.611173152923584E-3</v>
      </c>
      <c r="L108" s="1">
        <v>-4.916713573038578E-3</v>
      </c>
      <c r="M108" s="1">
        <v>-3.8344315253198147E-3</v>
      </c>
      <c r="N108" s="1">
        <v>7.0326873101294041E-3</v>
      </c>
      <c r="O108" s="1">
        <v>1.0867118835449219E-2</v>
      </c>
    </row>
    <row r="109" spans="1:15" x14ac:dyDescent="0.2">
      <c r="A109" s="1">
        <v>1006</v>
      </c>
      <c r="B109" s="1">
        <v>2023</v>
      </c>
      <c r="C109" s="1">
        <v>0.66959953308105469</v>
      </c>
      <c r="D109" s="1">
        <v>0.54640072584152222</v>
      </c>
      <c r="E109" s="1">
        <v>0.8122093677520752</v>
      </c>
      <c r="F109" s="1">
        <v>-0.11172261834144592</v>
      </c>
      <c r="G109" s="1">
        <v>-7.4067611421924084E-5</v>
      </c>
      <c r="H109" s="1">
        <v>-9.6377022564411163E-3</v>
      </c>
      <c r="I109" s="1">
        <v>3.4287376329302788E-3</v>
      </c>
      <c r="J109" s="1">
        <v>-0.10543958842754364</v>
      </c>
      <c r="K109" s="1">
        <v>-0.10551795363426208</v>
      </c>
      <c r="L109" s="1">
        <v>-0.11180098354816437</v>
      </c>
      <c r="M109" s="1">
        <v>-0.11100758612155914</v>
      </c>
      <c r="N109" s="1">
        <v>7.2470721788704395E-3</v>
      </c>
      <c r="O109" s="1">
        <v>0.11825466156005859</v>
      </c>
    </row>
    <row r="110" spans="1:15" x14ac:dyDescent="0.2">
      <c r="A110" s="1">
        <v>1007</v>
      </c>
      <c r="B110" s="1">
        <v>2006</v>
      </c>
      <c r="C110" s="1">
        <v>0.69507819414138794</v>
      </c>
      <c r="D110" s="1">
        <v>0.56721603870391846</v>
      </c>
      <c r="E110" s="1">
        <v>0.84300780296325684</v>
      </c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">
      <c r="A111" s="1">
        <v>1007</v>
      </c>
      <c r="B111" s="1">
        <v>2007</v>
      </c>
      <c r="C111" s="1">
        <v>0.58584702014923096</v>
      </c>
      <c r="D111" s="1">
        <v>0.47805088758468628</v>
      </c>
      <c r="E111" s="1">
        <v>0.71064376831054688</v>
      </c>
      <c r="F111" s="1">
        <v>-0.1428917795419693</v>
      </c>
      <c r="G111" s="1">
        <v>-1.0394255696155597E-6</v>
      </c>
      <c r="H111" s="1">
        <v>-9.6377022564411163E-3</v>
      </c>
      <c r="I111" s="1">
        <v>3.7712614983320236E-2</v>
      </c>
      <c r="J111" s="1">
        <v>-0.17096565663814545</v>
      </c>
      <c r="K111" s="1">
        <v>-0.17097651958465576</v>
      </c>
      <c r="L111" s="1">
        <v>-0.14290264248847961</v>
      </c>
      <c r="M111" s="1">
        <v>-0.15764270722866058</v>
      </c>
      <c r="N111" s="1">
        <v>1.0170156747335568E-4</v>
      </c>
      <c r="O111" s="1">
        <v>0.15774440765380859</v>
      </c>
    </row>
    <row r="112" spans="1:15" x14ac:dyDescent="0.2">
      <c r="A112" s="1">
        <v>1007</v>
      </c>
      <c r="B112" s="1">
        <v>2008</v>
      </c>
      <c r="C112" s="1">
        <v>0.52108782529830933</v>
      </c>
      <c r="D112" s="1">
        <v>0.42520737648010254</v>
      </c>
      <c r="E112" s="1">
        <v>0.63208961486816406</v>
      </c>
      <c r="F112" s="1">
        <v>-0.12580966949462891</v>
      </c>
      <c r="G112" s="1">
        <v>3.7682835682062432E-5</v>
      </c>
      <c r="H112" s="1">
        <v>-9.6377022564411163E-3</v>
      </c>
      <c r="I112" s="1">
        <v>9.30451147723943E-4</v>
      </c>
      <c r="J112" s="1">
        <v>-0.11714009940624237</v>
      </c>
      <c r="K112" s="1">
        <v>-0.11714011430740356</v>
      </c>
      <c r="L112" s="1">
        <v>-0.1258096843957901</v>
      </c>
      <c r="M112" s="1">
        <v>-0.13326276838779449</v>
      </c>
      <c r="N112" s="1">
        <v>-3.6870399489998817E-3</v>
      </c>
      <c r="O112" s="1">
        <v>0.12957572937011719</v>
      </c>
    </row>
    <row r="113" spans="1:15" x14ac:dyDescent="0.2">
      <c r="A113" s="1">
        <v>1007</v>
      </c>
      <c r="B113" s="1">
        <v>2009</v>
      </c>
      <c r="C113" s="1">
        <v>0.57296603918075562</v>
      </c>
      <c r="D113" s="1">
        <v>0.46753999590873718</v>
      </c>
      <c r="E113" s="1">
        <v>0.69501888751983643</v>
      </c>
      <c r="F113" s="1">
        <v>8.4368243813514709E-2</v>
      </c>
      <c r="G113" s="1">
        <v>-1.0022892092820257E-4</v>
      </c>
      <c r="H113" s="1">
        <v>-9.6377022564411163E-3</v>
      </c>
      <c r="I113" s="1">
        <v>-8.0167799023911357E-4</v>
      </c>
      <c r="J113" s="1">
        <v>9.4907850027084351E-2</v>
      </c>
      <c r="K113" s="1">
        <v>9.4907879829406738E-2</v>
      </c>
      <c r="L113" s="1">
        <v>8.4368273615837097E-2</v>
      </c>
      <c r="M113" s="1">
        <v>8.8624164462089539E-2</v>
      </c>
      <c r="N113" s="1">
        <v>9.8068006336688995E-3</v>
      </c>
      <c r="O113" s="1">
        <v>-7.8817367553710938E-2</v>
      </c>
    </row>
    <row r="114" spans="1:15" x14ac:dyDescent="0.2">
      <c r="A114" s="1">
        <v>1007</v>
      </c>
      <c r="B114" s="1">
        <v>2010</v>
      </c>
      <c r="C114" s="1">
        <v>0.53099328279495239</v>
      </c>
      <c r="D114" s="1">
        <v>0.4332902729511261</v>
      </c>
      <c r="E114" s="1">
        <v>0.64410519599914551</v>
      </c>
      <c r="F114" s="1">
        <v>-8.0251231789588928E-2</v>
      </c>
      <c r="G114" s="1">
        <v>-4.8377205530414358E-5</v>
      </c>
      <c r="H114" s="1">
        <v>-9.6377022564411163E-3</v>
      </c>
      <c r="I114" s="1">
        <v>5.5119250901043415E-3</v>
      </c>
      <c r="J114" s="1">
        <v>-7.6077073812484741E-2</v>
      </c>
      <c r="K114" s="1">
        <v>-7.6077044010162354E-2</v>
      </c>
      <c r="L114" s="1">
        <v>-8.0251201987266541E-2</v>
      </c>
      <c r="M114" s="1">
        <v>-7.832016795873642E-2</v>
      </c>
      <c r="N114" s="1">
        <v>4.733420442789793E-3</v>
      </c>
      <c r="O114" s="1">
        <v>8.30535888671875E-2</v>
      </c>
    </row>
    <row r="115" spans="1:15" x14ac:dyDescent="0.2">
      <c r="A115" s="1">
        <v>1007</v>
      </c>
      <c r="B115" s="1">
        <v>2011</v>
      </c>
      <c r="C115" s="1">
        <v>0.5224149227142334</v>
      </c>
      <c r="D115" s="1">
        <v>0.42629030346870422</v>
      </c>
      <c r="E115" s="1">
        <v>0.63369941711425781</v>
      </c>
      <c r="F115" s="1">
        <v>-4.2967335321009159E-3</v>
      </c>
      <c r="G115" s="1">
        <v>-1.0958375059999526E-4</v>
      </c>
      <c r="H115" s="1">
        <v>-9.6377022564411163E-3</v>
      </c>
      <c r="I115" s="1">
        <v>2.1737780421972275E-2</v>
      </c>
      <c r="J115" s="1">
        <v>-1.6287228092551231E-2</v>
      </c>
      <c r="K115" s="1">
        <v>-1.6287267208099365E-2</v>
      </c>
      <c r="L115" s="1">
        <v>-4.2967726476490498E-3</v>
      </c>
      <c r="M115" s="1">
        <v>-1.3165269047021866E-4</v>
      </c>
      <c r="N115" s="1">
        <v>1.0722114704549313E-2</v>
      </c>
      <c r="O115" s="1">
        <v>1.0853767395019531E-2</v>
      </c>
    </row>
    <row r="116" spans="1:15" x14ac:dyDescent="0.2">
      <c r="A116" s="1">
        <v>1007</v>
      </c>
      <c r="B116" s="1">
        <v>2012</v>
      </c>
      <c r="C116" s="1">
        <v>0.43144935369491577</v>
      </c>
      <c r="D116" s="1">
        <v>0.35206246376037598</v>
      </c>
      <c r="E116" s="1">
        <v>0.52335643768310547</v>
      </c>
      <c r="F116" s="1">
        <v>-0.19368413090705872</v>
      </c>
      <c r="G116" s="1">
        <v>-3.0367817089427263E-5</v>
      </c>
      <c r="H116" s="1">
        <v>-9.6377022564411163E-3</v>
      </c>
      <c r="I116" s="1">
        <v>7.2959521785378456E-3</v>
      </c>
      <c r="J116" s="1">
        <v>-0.19131201505661011</v>
      </c>
      <c r="K116" s="1">
        <v>-0.19131195545196533</v>
      </c>
      <c r="L116" s="1">
        <v>-0.19368407130241394</v>
      </c>
      <c r="M116" s="1">
        <v>-0.19316898286342621</v>
      </c>
      <c r="N116" s="1">
        <v>2.9713092371821404E-3</v>
      </c>
      <c r="O116" s="1">
        <v>0.19614028930664062</v>
      </c>
    </row>
    <row r="117" spans="1:15" x14ac:dyDescent="0.2">
      <c r="A117" s="1">
        <v>1007</v>
      </c>
      <c r="B117" s="1">
        <v>2013</v>
      </c>
      <c r="C117" s="1">
        <v>0.48723098635673523</v>
      </c>
      <c r="D117" s="1">
        <v>0.39758023619651794</v>
      </c>
      <c r="E117" s="1">
        <v>0.59102064371109009</v>
      </c>
      <c r="F117" s="1">
        <v>0.11749342083930969</v>
      </c>
      <c r="G117" s="1">
        <v>-4.3353316868888214E-5</v>
      </c>
      <c r="H117" s="1">
        <v>-9.6377022564411163E-3</v>
      </c>
      <c r="I117" s="1">
        <v>5.586293525993824E-3</v>
      </c>
      <c r="J117" s="1">
        <v>0.12158818542957306</v>
      </c>
      <c r="K117" s="1">
        <v>0.12158817052841187</v>
      </c>
      <c r="L117" s="1">
        <v>0.1174934059381485</v>
      </c>
      <c r="M117" s="1">
        <v>0.11815635114908218</v>
      </c>
      <c r="N117" s="1">
        <v>4.2418627999722958E-3</v>
      </c>
      <c r="O117" s="1">
        <v>-0.11391448974609375</v>
      </c>
    </row>
    <row r="118" spans="1:15" x14ac:dyDescent="0.2">
      <c r="A118" s="1">
        <v>1007</v>
      </c>
      <c r="B118" s="1">
        <v>2014</v>
      </c>
      <c r="C118" s="1">
        <v>0.5385625958442688</v>
      </c>
      <c r="D118" s="1">
        <v>0.43946680426597595</v>
      </c>
      <c r="E118" s="1">
        <v>0.65328687429428101</v>
      </c>
      <c r="F118" s="1">
        <v>9.1120712459087372E-2</v>
      </c>
      <c r="G118" s="1">
        <v>-7.5843418017029762E-4</v>
      </c>
      <c r="H118" s="1">
        <v>-9.6377022564411163E-3</v>
      </c>
      <c r="I118" s="1">
        <v>1.3514271704480052E-3</v>
      </c>
      <c r="J118" s="1">
        <v>0.10016541928052902</v>
      </c>
      <c r="K118" s="1">
        <v>0.10016536712646484</v>
      </c>
      <c r="L118" s="1">
        <v>9.1120660305023193E-2</v>
      </c>
      <c r="M118" s="1">
        <v>0.1083669513463974</v>
      </c>
      <c r="N118" s="1">
        <v>7.4208244681358337E-2</v>
      </c>
      <c r="O118" s="1">
        <v>-3.4158706665039062E-2</v>
      </c>
    </row>
    <row r="119" spans="1:15" x14ac:dyDescent="0.2">
      <c r="A119" s="1">
        <v>1007</v>
      </c>
      <c r="B119" s="1">
        <v>2015</v>
      </c>
      <c r="C119" s="1">
        <v>0.6133989691734314</v>
      </c>
      <c r="D119" s="1">
        <v>0.50053340196609497</v>
      </c>
      <c r="E119" s="1">
        <v>0.74406445026397705</v>
      </c>
      <c r="F119" s="1">
        <v>0.12658025324344635</v>
      </c>
      <c r="G119" s="1">
        <v>-8.4461862570606172E-5</v>
      </c>
      <c r="H119" s="1">
        <v>-9.6377022564411163E-3</v>
      </c>
      <c r="I119" s="1">
        <v>6.1905770562589169E-3</v>
      </c>
      <c r="J119" s="1">
        <v>0.13011184334754944</v>
      </c>
      <c r="K119" s="1">
        <v>0.1301119327545166</v>
      </c>
      <c r="L119" s="1">
        <v>0.12658034265041351</v>
      </c>
      <c r="M119" s="1">
        <v>0.12738659977912903</v>
      </c>
      <c r="N119" s="1">
        <v>8.2640880718827248E-3</v>
      </c>
      <c r="O119" s="1">
        <v>-0.11912250518798828</v>
      </c>
    </row>
    <row r="120" spans="1:15" x14ac:dyDescent="0.2">
      <c r="A120" s="1">
        <v>1007</v>
      </c>
      <c r="B120" s="1">
        <v>2016</v>
      </c>
      <c r="C120" s="1">
        <v>0.75162804126739502</v>
      </c>
      <c r="D120" s="1">
        <v>0.61374586820602417</v>
      </c>
      <c r="E120" s="1">
        <v>0.90935099124908447</v>
      </c>
      <c r="F120" s="1">
        <v>0.20170037448406219</v>
      </c>
      <c r="G120" s="1">
        <v>-8.3251637988723814E-5</v>
      </c>
      <c r="H120" s="1">
        <v>-9.6377022564411163E-3</v>
      </c>
      <c r="I120" s="1">
        <v>8.1953341141343117E-3</v>
      </c>
      <c r="J120" s="1">
        <v>0.2032260000705719</v>
      </c>
      <c r="K120" s="1">
        <v>0.20333132147789001</v>
      </c>
      <c r="L120" s="1">
        <v>0.20180569589138031</v>
      </c>
      <c r="M120" s="1">
        <v>0.20290981233119965</v>
      </c>
      <c r="N120" s="1">
        <v>8.1456750631332397E-3</v>
      </c>
      <c r="O120" s="1">
        <v>-0.19476413726806641</v>
      </c>
    </row>
    <row r="121" spans="1:15" x14ac:dyDescent="0.2">
      <c r="A121" s="1">
        <v>1007</v>
      </c>
      <c r="B121" s="1">
        <v>2017</v>
      </c>
      <c r="C121" s="1">
        <v>0.78469085693359375</v>
      </c>
      <c r="D121" s="1">
        <v>0.64165818691253662</v>
      </c>
      <c r="E121" s="1">
        <v>0.94318228960037231</v>
      </c>
      <c r="F121" s="1">
        <v>4.1284102946519852E-2</v>
      </c>
      <c r="G121" s="1">
        <v>-7.8493707405868918E-5</v>
      </c>
      <c r="H121" s="1">
        <v>-9.6377022564411163E-3</v>
      </c>
      <c r="I121" s="1">
        <v>7.9520475119352341E-3</v>
      </c>
      <c r="J121" s="1">
        <v>4.3048251420259476E-2</v>
      </c>
      <c r="K121" s="1">
        <v>4.3228551745414734E-2</v>
      </c>
      <c r="L121" s="1">
        <v>4.146440327167511E-2</v>
      </c>
      <c r="M121" s="1">
        <v>4.1928492486476898E-2</v>
      </c>
      <c r="N121" s="1">
        <v>7.6801395043730736E-3</v>
      </c>
      <c r="O121" s="1">
        <v>-3.424835205078125E-2</v>
      </c>
    </row>
    <row r="122" spans="1:15" x14ac:dyDescent="0.2">
      <c r="A122" s="1">
        <v>1007</v>
      </c>
      <c r="B122" s="1">
        <v>2018</v>
      </c>
      <c r="C122" s="1">
        <v>0.76621311902999878</v>
      </c>
      <c r="D122" s="1">
        <v>0.62594825029373169</v>
      </c>
      <c r="E122" s="1">
        <v>0.92506128549575806</v>
      </c>
      <c r="F122" s="1">
        <v>-2.8734361752867699E-2</v>
      </c>
      <c r="G122" s="1">
        <v>-8.2568447396624833E-5</v>
      </c>
      <c r="H122" s="1">
        <v>-9.6377022564411163E-3</v>
      </c>
      <c r="I122" s="1">
        <v>4.8153828829526901E-3</v>
      </c>
      <c r="J122" s="1">
        <v>-2.3829473182559013E-2</v>
      </c>
      <c r="K122" s="1">
        <v>-2.3947134613990784E-2</v>
      </c>
      <c r="L122" s="1">
        <v>-2.8852023184299469E-2</v>
      </c>
      <c r="M122" s="1">
        <v>-2.8486952185630798E-2</v>
      </c>
      <c r="N122" s="1">
        <v>8.0788284540176392E-3</v>
      </c>
      <c r="O122" s="1">
        <v>3.6565780639648438E-2</v>
      </c>
    </row>
    <row r="123" spans="1:15" x14ac:dyDescent="0.2">
      <c r="A123" s="1">
        <v>1007</v>
      </c>
      <c r="B123" s="1">
        <v>2019</v>
      </c>
      <c r="C123" s="1">
        <v>0.69407600164413452</v>
      </c>
      <c r="D123" s="1">
        <v>0.56639659404754639</v>
      </c>
      <c r="E123" s="1">
        <v>0.84179985523223877</v>
      </c>
      <c r="F123" s="1">
        <v>-0.10387134552001953</v>
      </c>
      <c r="G123" s="1">
        <v>-1.755409175530076E-4</v>
      </c>
      <c r="H123" s="1">
        <v>-9.6377022564411163E-3</v>
      </c>
      <c r="I123" s="1">
        <v>4.8207845538854599E-3</v>
      </c>
      <c r="J123" s="1">
        <v>-9.88788902759552E-2</v>
      </c>
      <c r="K123" s="1">
        <v>-9.9036574363708496E-2</v>
      </c>
      <c r="L123" s="1">
        <v>-0.10402902960777283</v>
      </c>
      <c r="M123" s="1">
        <v>-0.10059933364391327</v>
      </c>
      <c r="N123" s="1">
        <v>1.7175627872347832E-2</v>
      </c>
      <c r="O123" s="1">
        <v>0.11777496337890625</v>
      </c>
    </row>
    <row r="124" spans="1:15" x14ac:dyDescent="0.2">
      <c r="A124" s="1">
        <v>1007</v>
      </c>
      <c r="B124" s="1">
        <v>2020</v>
      </c>
      <c r="C124" s="1">
        <v>0.72636651992797852</v>
      </c>
      <c r="D124" s="1">
        <v>0.5928615927696228</v>
      </c>
      <c r="E124" s="1">
        <v>0.88036072254180908</v>
      </c>
      <c r="F124" s="1">
        <v>4.0894750505685806E-2</v>
      </c>
      <c r="G124" s="1">
        <v>-5.6656012020539492E-5</v>
      </c>
      <c r="H124" s="1">
        <v>-9.6377022564411163E-3</v>
      </c>
      <c r="I124" s="1">
        <v>5.1158391870558262E-3</v>
      </c>
      <c r="J124" s="1">
        <v>4.5473270118236542E-2</v>
      </c>
      <c r="K124" s="1">
        <v>4.5504957437515259E-2</v>
      </c>
      <c r="L124" s="1">
        <v>4.0926437824964523E-2</v>
      </c>
      <c r="M124" s="1">
        <v>4.1331987828016281E-2</v>
      </c>
      <c r="N124" s="1">
        <v>5.5434517562389374E-3</v>
      </c>
      <c r="O124" s="1">
        <v>-3.5788536071777344E-2</v>
      </c>
    </row>
    <row r="125" spans="1:15" x14ac:dyDescent="0.2">
      <c r="A125" s="1">
        <v>1007</v>
      </c>
      <c r="B125" s="1">
        <v>2021</v>
      </c>
      <c r="C125" s="1">
        <v>0.75269347429275513</v>
      </c>
      <c r="D125" s="1">
        <v>0.61463278532028198</v>
      </c>
      <c r="E125" s="1">
        <v>0.91053092479705811</v>
      </c>
      <c r="F125" s="1">
        <v>3.1352348625659943E-2</v>
      </c>
      <c r="G125" s="1">
        <v>-5.5899621656863019E-5</v>
      </c>
      <c r="H125" s="1">
        <v>-9.6377022564411163E-3</v>
      </c>
      <c r="I125" s="1">
        <v>5.4426123388111591E-3</v>
      </c>
      <c r="J125" s="1">
        <v>3.5603336989879608E-2</v>
      </c>
      <c r="K125" s="1">
        <v>3.567051887512207E-2</v>
      </c>
      <c r="L125" s="1">
        <v>3.1419530510902405E-2</v>
      </c>
      <c r="M125" s="1">
        <v>3.1923417001962662E-2</v>
      </c>
      <c r="N125" s="1">
        <v>5.4694437421858311E-3</v>
      </c>
      <c r="O125" s="1">
        <v>-2.6453971862792969E-2</v>
      </c>
    </row>
    <row r="126" spans="1:15" x14ac:dyDescent="0.2">
      <c r="A126" s="1">
        <v>1007</v>
      </c>
      <c r="B126" s="1">
        <v>2022</v>
      </c>
      <c r="C126" s="1">
        <v>0.80144661664962769</v>
      </c>
      <c r="D126" s="1">
        <v>0.65626060962677002</v>
      </c>
      <c r="E126" s="1">
        <v>0.9572986364364624</v>
      </c>
      <c r="F126" s="1">
        <v>5.79112209379673E-2</v>
      </c>
      <c r="G126" s="1">
        <v>-1.4403118984773755E-4</v>
      </c>
      <c r="H126" s="1">
        <v>-9.6377022564411163E-3</v>
      </c>
      <c r="I126" s="1">
        <v>4.9326615408062935E-3</v>
      </c>
      <c r="J126" s="1">
        <v>6.2760293483734131E-2</v>
      </c>
      <c r="K126" s="1">
        <v>6.3089698553085327E-2</v>
      </c>
      <c r="L126" s="1">
        <v>5.8240626007318497E-2</v>
      </c>
      <c r="M126" s="1">
        <v>6.084456667304039E-2</v>
      </c>
      <c r="N126" s="1">
        <v>1.4092590659856796E-2</v>
      </c>
      <c r="O126" s="1">
        <v>-4.6751976013183594E-2</v>
      </c>
    </row>
    <row r="127" spans="1:15" x14ac:dyDescent="0.2">
      <c r="A127" s="1">
        <v>1007</v>
      </c>
      <c r="B127" s="1">
        <v>2023</v>
      </c>
      <c r="C127" s="1">
        <v>0.75121855735778809</v>
      </c>
      <c r="D127" s="1">
        <v>0.61340510845184326</v>
      </c>
      <c r="E127" s="1">
        <v>0.90889632701873779</v>
      </c>
      <c r="F127" s="1">
        <v>-6.8005651235580444E-2</v>
      </c>
      <c r="G127" s="1">
        <v>-2.1998734155204147E-5</v>
      </c>
      <c r="H127" s="1">
        <v>-9.6377022564411163E-3</v>
      </c>
      <c r="I127" s="1">
        <v>6.3757859170436859E-3</v>
      </c>
      <c r="J127" s="1">
        <v>-6.4721733331680298E-2</v>
      </c>
      <c r="K127" s="1">
        <v>-6.5056443214416504E-2</v>
      </c>
      <c r="L127" s="1">
        <v>-6.834036111831665E-2</v>
      </c>
      <c r="M127" s="1">
        <v>-6.7795753479003906E-2</v>
      </c>
      <c r="N127" s="1">
        <v>2.1524445619434118E-3</v>
      </c>
      <c r="O127" s="1">
        <v>6.9948196411132812E-2</v>
      </c>
    </row>
    <row r="128" spans="1:15" x14ac:dyDescent="0.2">
      <c r="A128" s="1">
        <v>1008</v>
      </c>
      <c r="B128" s="1">
        <v>2006</v>
      </c>
      <c r="C128" s="1">
        <v>0.72011250257492065</v>
      </c>
      <c r="D128" s="1">
        <v>0.5877223014831543</v>
      </c>
      <c r="E128" s="1">
        <v>0.87297451496124268</v>
      </c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x14ac:dyDescent="0.2">
      <c r="A129" s="1">
        <v>1008</v>
      </c>
      <c r="B129" s="1">
        <v>2007</v>
      </c>
      <c r="C129" s="1">
        <v>0.71362149715423584</v>
      </c>
      <c r="D129" s="1">
        <v>0.5823967456817627</v>
      </c>
      <c r="E129" s="1">
        <v>0.86525529623031616</v>
      </c>
      <c r="F129" s="1">
        <v>-1.4881585724651814E-2</v>
      </c>
      <c r="G129" s="1">
        <v>-5.2946287905797362E-4</v>
      </c>
      <c r="H129" s="1">
        <v>-9.6377022564411163E-3</v>
      </c>
      <c r="I129" s="1">
        <v>4.3403264135122299E-3</v>
      </c>
      <c r="J129" s="1">
        <v>-9.0547474101185799E-3</v>
      </c>
      <c r="K129" s="1">
        <v>-9.0625584125518799E-3</v>
      </c>
      <c r="L129" s="1">
        <v>-1.4889396727085114E-2</v>
      </c>
      <c r="M129" s="1">
        <v>-1.8794611096382141E-3</v>
      </c>
      <c r="N129" s="1">
        <v>5.1804773509502411E-2</v>
      </c>
      <c r="O129" s="1">
        <v>5.3684234619140625E-2</v>
      </c>
    </row>
    <row r="130" spans="1:15" x14ac:dyDescent="0.2">
      <c r="A130" s="1">
        <v>1008</v>
      </c>
      <c r="B130" s="1">
        <v>2008</v>
      </c>
      <c r="C130" s="1">
        <v>0.87625795602798462</v>
      </c>
      <c r="D130" s="1">
        <v>0.73061835765838623</v>
      </c>
      <c r="E130" s="1">
        <v>0.99074673652648926</v>
      </c>
      <c r="F130" s="1">
        <v>0.20152516663074493</v>
      </c>
      <c r="G130" s="1">
        <v>-4.5767662231810391E-4</v>
      </c>
      <c r="H130" s="1">
        <v>-9.6377022564411163E-3</v>
      </c>
      <c r="I130" s="1">
        <v>6.3127386383712292E-3</v>
      </c>
      <c r="J130" s="1">
        <v>0.20530781149864197</v>
      </c>
      <c r="K130" s="1">
        <v>0.2071075439453125</v>
      </c>
      <c r="L130" s="1">
        <v>0.20332489907741547</v>
      </c>
      <c r="M130" s="1">
        <v>0.2176792174577713</v>
      </c>
      <c r="N130" s="1">
        <v>4.4780921190977097E-2</v>
      </c>
      <c r="O130" s="1">
        <v>-0.17289829254150391</v>
      </c>
    </row>
    <row r="131" spans="1:15" x14ac:dyDescent="0.2">
      <c r="A131" s="1">
        <v>1008</v>
      </c>
      <c r="B131" s="1">
        <v>2009</v>
      </c>
      <c r="C131" s="1">
        <v>0.84578591585159302</v>
      </c>
      <c r="D131" s="1">
        <v>0.69777953624725342</v>
      </c>
      <c r="E131" s="1">
        <v>0.98222929239273071</v>
      </c>
      <c r="F131" s="1">
        <v>-4.1253827512264252E-2</v>
      </c>
      <c r="G131" s="1">
        <v>-4.1228104964829981E-4</v>
      </c>
      <c r="H131" s="1">
        <v>-9.6377022564411163E-3</v>
      </c>
      <c r="I131" s="1">
        <v>4.1904007084667683E-3</v>
      </c>
      <c r="J131" s="1">
        <v>-3.5394243896007538E-2</v>
      </c>
      <c r="K131" s="1">
        <v>-3.6107882857322693E-2</v>
      </c>
      <c r="L131" s="1">
        <v>-4.1967466473579407E-2</v>
      </c>
      <c r="M131" s="1">
        <v>-3.0225034803152084E-2</v>
      </c>
      <c r="N131" s="1">
        <v>4.0339235216379166E-2</v>
      </c>
      <c r="O131" s="1">
        <v>7.056427001953125E-2</v>
      </c>
    </row>
    <row r="132" spans="1:15" x14ac:dyDescent="0.2">
      <c r="A132" s="1">
        <v>1008</v>
      </c>
      <c r="B132" s="1">
        <v>2010</v>
      </c>
      <c r="C132" s="1">
        <v>0.74713325500488281</v>
      </c>
      <c r="D132" s="1">
        <v>0.61001074314117432</v>
      </c>
      <c r="E132" s="1">
        <v>0.90432655811309814</v>
      </c>
      <c r="F132" s="1">
        <v>-0.12976209819316864</v>
      </c>
      <c r="G132" s="1">
        <v>-1.1054510105168447E-4</v>
      </c>
      <c r="H132" s="1">
        <v>-9.6377022564411163E-3</v>
      </c>
      <c r="I132" s="1">
        <v>4.0088649839162827E-3</v>
      </c>
      <c r="J132" s="1">
        <v>-0.1240227147936821</v>
      </c>
      <c r="K132" s="1">
        <v>-0.1250433474779129</v>
      </c>
      <c r="L132" s="1">
        <v>-0.13078272342681885</v>
      </c>
      <c r="M132" s="1">
        <v>-0.12771932780742645</v>
      </c>
      <c r="N132" s="1">
        <v>1.0816176421940327E-2</v>
      </c>
      <c r="O132" s="1">
        <v>0.13853549957275391</v>
      </c>
    </row>
    <row r="133" spans="1:15" x14ac:dyDescent="0.2">
      <c r="A133" s="1">
        <v>1008</v>
      </c>
      <c r="B133" s="1">
        <v>2011</v>
      </c>
      <c r="C133" s="1">
        <v>0.69030594825744629</v>
      </c>
      <c r="D133" s="1">
        <v>0.56331461668014526</v>
      </c>
      <c r="E133" s="1">
        <v>0.83725225925445557</v>
      </c>
      <c r="F133" s="1">
        <v>-8.3998627960681915E-2</v>
      </c>
      <c r="G133" s="1">
        <v>-2.0227318600518629E-5</v>
      </c>
      <c r="H133" s="1">
        <v>-9.6377022564411163E-3</v>
      </c>
      <c r="I133" s="1">
        <v>4.7679571434855461E-3</v>
      </c>
      <c r="J133" s="1">
        <v>-7.9108655452728271E-2</v>
      </c>
      <c r="K133" s="1">
        <v>-7.9190462827682495E-2</v>
      </c>
      <c r="L133" s="1">
        <v>-8.4080435335636139E-2</v>
      </c>
      <c r="M133" s="1">
        <v>-7.9548589885234833E-2</v>
      </c>
      <c r="N133" s="1">
        <v>1.9791221711784601E-3</v>
      </c>
      <c r="O133" s="1">
        <v>8.15277099609375E-2</v>
      </c>
    </row>
    <row r="134" spans="1:15" x14ac:dyDescent="0.2">
      <c r="A134" s="1">
        <v>1008</v>
      </c>
      <c r="B134" s="1">
        <v>2012</v>
      </c>
      <c r="C134" s="1">
        <v>0.58308607339859009</v>
      </c>
      <c r="D134" s="1">
        <v>0.47579795122146606</v>
      </c>
      <c r="E134" s="1">
        <v>0.70729470252990723</v>
      </c>
      <c r="F134" s="1">
        <v>-0.17309519648551941</v>
      </c>
      <c r="G134" s="1">
        <v>-1.445045490982011E-4</v>
      </c>
      <c r="H134" s="1">
        <v>-9.6377022564411163E-3</v>
      </c>
      <c r="I134" s="1">
        <v>5.487099289894104E-3</v>
      </c>
      <c r="J134" s="1">
        <v>-0.16880008578300476</v>
      </c>
      <c r="K134" s="1">
        <v>-0.1688086986541748</v>
      </c>
      <c r="L134" s="1">
        <v>-0.17310380935668945</v>
      </c>
      <c r="M134" s="1">
        <v>-0.16898468136787415</v>
      </c>
      <c r="N134" s="1">
        <v>1.4138905331492424E-2</v>
      </c>
      <c r="O134" s="1">
        <v>0.18312358856201172</v>
      </c>
    </row>
    <row r="135" spans="1:15" x14ac:dyDescent="0.2">
      <c r="A135" s="1">
        <v>1008</v>
      </c>
      <c r="B135" s="1">
        <v>2013</v>
      </c>
      <c r="C135" s="1">
        <v>0.60620474815368652</v>
      </c>
      <c r="D135" s="1">
        <v>0.49466285109519958</v>
      </c>
      <c r="E135" s="1">
        <v>0.73533785343170166</v>
      </c>
      <c r="F135" s="1">
        <v>3.354630246758461E-2</v>
      </c>
      <c r="G135" s="1">
        <v>-1.3635994400829077E-4</v>
      </c>
      <c r="H135" s="1">
        <v>-9.6377022564411163E-3</v>
      </c>
      <c r="I135" s="1">
        <v>4.4373818673193455E-3</v>
      </c>
      <c r="J135" s="1">
        <v>3.8882981985807419E-2</v>
      </c>
      <c r="K135" s="1">
        <v>3.8882970809936523E-2</v>
      </c>
      <c r="L135" s="1">
        <v>3.3546291291713715E-2</v>
      </c>
      <c r="M135" s="1">
        <v>3.5842042416334152E-2</v>
      </c>
      <c r="N135" s="1">
        <v>1.3342004269361496E-2</v>
      </c>
      <c r="O135" s="1">
        <v>-2.2500038146972656E-2</v>
      </c>
    </row>
    <row r="136" spans="1:15" x14ac:dyDescent="0.2">
      <c r="A136" s="1">
        <v>1008</v>
      </c>
      <c r="B136" s="1">
        <v>2014</v>
      </c>
      <c r="C136" s="1">
        <v>0.64061844348907471</v>
      </c>
      <c r="D136" s="1">
        <v>0.52274554967880249</v>
      </c>
      <c r="E136" s="1">
        <v>0.77707904577255249</v>
      </c>
      <c r="F136" s="1">
        <v>4.9573704600334167E-2</v>
      </c>
      <c r="G136" s="1">
        <v>-1.218714241986163E-4</v>
      </c>
      <c r="H136" s="1">
        <v>-9.6377022564411163E-3</v>
      </c>
      <c r="I136" s="1">
        <v>4.1170478798449039E-3</v>
      </c>
      <c r="J136" s="1">
        <v>5.5216230452060699E-2</v>
      </c>
      <c r="K136" s="1">
        <v>5.5216789245605469E-2</v>
      </c>
      <c r="L136" s="1">
        <v>4.9574263393878937E-2</v>
      </c>
      <c r="M136" s="1">
        <v>5.1417950540781021E-2</v>
      </c>
      <c r="N136" s="1">
        <v>1.1924389749765396E-2</v>
      </c>
      <c r="O136" s="1">
        <v>-3.9493560791015625E-2</v>
      </c>
    </row>
    <row r="137" spans="1:15" x14ac:dyDescent="0.2">
      <c r="A137" s="1">
        <v>1008</v>
      </c>
      <c r="B137" s="1">
        <v>2015</v>
      </c>
      <c r="C137" s="1">
        <v>0.64666754007339478</v>
      </c>
      <c r="D137" s="1">
        <v>0.52768218517303467</v>
      </c>
      <c r="E137" s="1">
        <v>0.78441464900970459</v>
      </c>
      <c r="F137" s="1">
        <v>4.3312301859259605E-3</v>
      </c>
      <c r="G137" s="1">
        <v>-1.6930923447944224E-4</v>
      </c>
      <c r="H137" s="1">
        <v>-9.6377022564411163E-3</v>
      </c>
      <c r="I137" s="1">
        <v>4.7399555332958698E-3</v>
      </c>
      <c r="J137" s="1">
        <v>9.3982862308621407E-3</v>
      </c>
      <c r="K137" s="1">
        <v>9.3984901905059814E-3</v>
      </c>
      <c r="L137" s="1">
        <v>4.3314341455698013E-3</v>
      </c>
      <c r="M137" s="1">
        <v>9.9512115120887756E-3</v>
      </c>
      <c r="N137" s="1">
        <v>1.6565896570682526E-2</v>
      </c>
      <c r="O137" s="1">
        <v>6.61468505859375E-3</v>
      </c>
    </row>
    <row r="138" spans="1:15" x14ac:dyDescent="0.2">
      <c r="A138" s="1">
        <v>1008</v>
      </c>
      <c r="B138" s="1">
        <v>2016</v>
      </c>
      <c r="C138" s="1">
        <v>0.62543559074401855</v>
      </c>
      <c r="D138" s="1">
        <v>0.51035553216934204</v>
      </c>
      <c r="E138" s="1">
        <v>0.75866442918777466</v>
      </c>
      <c r="F138" s="1">
        <v>-3.9197586476802826E-2</v>
      </c>
      <c r="G138" s="1">
        <v>-1.5423513832502067E-4</v>
      </c>
      <c r="H138" s="1">
        <v>-9.6377022564411163E-3</v>
      </c>
      <c r="I138" s="1">
        <v>3.9783138781785965E-3</v>
      </c>
      <c r="J138" s="1">
        <v>-3.3383961766958237E-2</v>
      </c>
      <c r="K138" s="1">
        <v>-3.3384531736373901E-2</v>
      </c>
      <c r="L138" s="1">
        <v>-3.9198156446218491E-2</v>
      </c>
      <c r="M138" s="1">
        <v>-3.5564377903938293E-2</v>
      </c>
      <c r="N138" s="1">
        <v>1.5090985223650932E-2</v>
      </c>
      <c r="O138" s="1">
        <v>5.0655364990234375E-2</v>
      </c>
    </row>
    <row r="139" spans="1:15" x14ac:dyDescent="0.2">
      <c r="A139" s="1">
        <v>1008</v>
      </c>
      <c r="B139" s="1">
        <v>2017</v>
      </c>
      <c r="C139" s="1">
        <v>0.61306464672088623</v>
      </c>
      <c r="D139" s="1">
        <v>0.50026059150695801</v>
      </c>
      <c r="E139" s="1">
        <v>0.74365890026092529</v>
      </c>
      <c r="F139" s="1">
        <v>-2.2909155115485191E-2</v>
      </c>
      <c r="G139" s="1">
        <v>-1.9765677279792726E-4</v>
      </c>
      <c r="H139" s="1">
        <v>-9.6377022564411163E-3</v>
      </c>
      <c r="I139" s="1">
        <v>6.90416619181633E-3</v>
      </c>
      <c r="J139" s="1">
        <v>-1.9977962598204613E-2</v>
      </c>
      <c r="K139" s="1">
        <v>-1.9978106021881104E-2</v>
      </c>
      <c r="L139" s="1">
        <v>-2.2909298539161682E-2</v>
      </c>
      <c r="M139" s="1">
        <v>-1.6015082597732544E-2</v>
      </c>
      <c r="N139" s="1">
        <v>1.9339531660079956E-2</v>
      </c>
      <c r="O139" s="1">
        <v>3.53546142578125E-2</v>
      </c>
    </row>
    <row r="140" spans="1:15" x14ac:dyDescent="0.2">
      <c r="A140" s="1">
        <v>1008</v>
      </c>
      <c r="B140" s="1">
        <v>2018</v>
      </c>
      <c r="C140" s="1">
        <v>0.66871541738510132</v>
      </c>
      <c r="D140" s="1">
        <v>0.54567891359329224</v>
      </c>
      <c r="E140" s="1">
        <v>0.81113851070404053</v>
      </c>
      <c r="F140" s="1">
        <v>8.3553150296211243E-2</v>
      </c>
      <c r="G140" s="1">
        <v>-2.2503806394524872E-4</v>
      </c>
      <c r="H140" s="1">
        <v>-9.6377022564411163E-3</v>
      </c>
      <c r="I140" s="1">
        <v>6.527699064463377E-3</v>
      </c>
      <c r="J140" s="1">
        <v>8.688819408416748E-2</v>
      </c>
      <c r="K140" s="1">
        <v>8.6890965700149536E-2</v>
      </c>
      <c r="L140" s="1">
        <v>8.3555921912193298E-2</v>
      </c>
      <c r="M140" s="1">
        <v>9.3346789479255676E-2</v>
      </c>
      <c r="N140" s="1">
        <v>2.2018628194928169E-2</v>
      </c>
      <c r="O140" s="1">
        <v>-7.1328163146972656E-2</v>
      </c>
    </row>
    <row r="141" spans="1:15" x14ac:dyDescent="0.2">
      <c r="A141" s="1">
        <v>1008</v>
      </c>
      <c r="B141" s="1">
        <v>2019</v>
      </c>
      <c r="C141" s="1">
        <v>0.67883813381195068</v>
      </c>
      <c r="D141" s="1">
        <v>0.55394500494003296</v>
      </c>
      <c r="E141" s="1">
        <v>0.82339322566986084</v>
      </c>
      <c r="F141" s="1">
        <v>9.743918664753437E-3</v>
      </c>
      <c r="G141" s="1">
        <v>-1.7473816114943475E-4</v>
      </c>
      <c r="H141" s="1">
        <v>-9.6377022564411163E-3</v>
      </c>
      <c r="I141" s="1">
        <v>4.5322333462536335E-3</v>
      </c>
      <c r="J141" s="1">
        <v>1.5024125576019287E-2</v>
      </c>
      <c r="K141" s="1">
        <v>1.5026092529296875E-2</v>
      </c>
      <c r="L141" s="1">
        <v>9.7458856180310249E-3</v>
      </c>
      <c r="M141" s="1">
        <v>1.4304725453257561E-2</v>
      </c>
      <c r="N141" s="1">
        <v>1.7097083851695061E-2</v>
      </c>
      <c r="O141" s="1">
        <v>2.7923583984375E-3</v>
      </c>
    </row>
    <row r="142" spans="1:15" x14ac:dyDescent="0.2">
      <c r="A142" s="1">
        <v>1008</v>
      </c>
      <c r="B142" s="1">
        <v>2020</v>
      </c>
      <c r="C142" s="1">
        <v>0.77355039119720459</v>
      </c>
      <c r="D142" s="1">
        <v>0.63214683532714844</v>
      </c>
      <c r="E142" s="1">
        <v>0.93253380060195923</v>
      </c>
      <c r="F142" s="1">
        <v>0.12502327561378479</v>
      </c>
      <c r="G142" s="1">
        <v>-2.646801876835525E-4</v>
      </c>
      <c r="H142" s="1">
        <v>-9.6377022564411163E-3</v>
      </c>
      <c r="I142" s="1">
        <v>4.3175537139177322E-3</v>
      </c>
      <c r="J142" s="1">
        <v>0.13060811161994934</v>
      </c>
      <c r="K142" s="1">
        <v>0.13081240653991699</v>
      </c>
      <c r="L142" s="1">
        <v>0.12522757053375244</v>
      </c>
      <c r="M142" s="1">
        <v>0.13250575959682465</v>
      </c>
      <c r="N142" s="1">
        <v>2.5897374376654625E-2</v>
      </c>
      <c r="O142" s="1">
        <v>-0.10660839080810547</v>
      </c>
    </row>
    <row r="143" spans="1:15" x14ac:dyDescent="0.2">
      <c r="A143" s="1">
        <v>1008</v>
      </c>
      <c r="B143" s="1">
        <v>2021</v>
      </c>
      <c r="C143" s="1">
        <v>0.85026603937149048</v>
      </c>
      <c r="D143" s="1">
        <v>0.70232176780700684</v>
      </c>
      <c r="E143" s="1">
        <v>0.98383289575576782</v>
      </c>
      <c r="F143" s="1">
        <v>9.003748744726181E-2</v>
      </c>
      <c r="G143" s="1">
        <v>-7.8147233580239117E-5</v>
      </c>
      <c r="H143" s="1">
        <v>-4.8188511282205582E-3</v>
      </c>
      <c r="I143" s="1">
        <v>3.7601342773996294E-4</v>
      </c>
      <c r="J143" s="1">
        <v>9.4558469951152802E-2</v>
      </c>
      <c r="K143" s="1">
        <v>9.5552355051040649E-2</v>
      </c>
      <c r="L143" s="1">
        <v>9.1031372547149658E-2</v>
      </c>
      <c r="M143" s="1">
        <v>9.4438232481479645E-2</v>
      </c>
      <c r="N143" s="1">
        <v>7.6462388969957829E-3</v>
      </c>
      <c r="O143" s="1">
        <v>-8.67919921875E-2</v>
      </c>
    </row>
    <row r="144" spans="1:15" x14ac:dyDescent="0.2">
      <c r="A144" s="1">
        <v>1008</v>
      </c>
      <c r="B144" s="1">
        <v>2022</v>
      </c>
      <c r="C144" s="1">
        <v>0.87779170274734497</v>
      </c>
      <c r="D144" s="1">
        <v>0.73241335153579712</v>
      </c>
      <c r="E144" s="1">
        <v>0.99104982614517212</v>
      </c>
      <c r="F144" s="1">
        <v>2.6194110512733459E-2</v>
      </c>
      <c r="G144" s="1">
        <v>-1.1629854270722717E-4</v>
      </c>
      <c r="H144" s="1">
        <v>-9.6377022564411163E-3</v>
      </c>
      <c r="I144" s="1">
        <v>4.0880735032260418E-3</v>
      </c>
      <c r="J144" s="1">
        <v>3.1860038638114929E-2</v>
      </c>
      <c r="K144" s="1">
        <v>3.2523006200790405E-2</v>
      </c>
      <c r="L144" s="1">
        <v>2.6857078075408936E-2</v>
      </c>
      <c r="M144" s="1">
        <v>3.0578486621379852E-2</v>
      </c>
      <c r="N144" s="1">
        <v>1.1379116214811802E-2</v>
      </c>
      <c r="O144" s="1">
        <v>-1.9199371337890625E-2</v>
      </c>
    </row>
    <row r="145" spans="1:15" x14ac:dyDescent="0.2">
      <c r="A145" s="1">
        <v>1008</v>
      </c>
      <c r="B145" s="1">
        <v>2023</v>
      </c>
      <c r="C145" s="1">
        <v>0.8458855152130127</v>
      </c>
      <c r="D145" s="1">
        <v>0.69787967205047607</v>
      </c>
      <c r="E145" s="1">
        <v>0.98226648569107056</v>
      </c>
      <c r="F145" s="1">
        <v>-4.2234472930431366E-2</v>
      </c>
      <c r="G145" s="1">
        <v>-1.2135902943555266E-4</v>
      </c>
      <c r="H145" s="1">
        <v>-9.6377022564411163E-3</v>
      </c>
      <c r="I145" s="1">
        <v>4.5498856343328953E-3</v>
      </c>
      <c r="J145" s="1">
        <v>-3.7025298923254013E-2</v>
      </c>
      <c r="K145" s="1">
        <v>-3.7778198719024658E-2</v>
      </c>
      <c r="L145" s="1">
        <v>-4.2987372726202011E-2</v>
      </c>
      <c r="M145" s="1">
        <v>-3.8248959928750992E-2</v>
      </c>
      <c r="N145" s="1">
        <v>1.1874254792928696E-2</v>
      </c>
      <c r="O145" s="1">
        <v>5.0123214721679688E-2</v>
      </c>
    </row>
    <row r="146" spans="1:15" x14ac:dyDescent="0.2">
      <c r="A146" s="1">
        <v>1009</v>
      </c>
      <c r="B146" s="1">
        <v>2006</v>
      </c>
      <c r="C146" s="1">
        <v>0.89154767990112305</v>
      </c>
      <c r="D146" s="1">
        <v>0.74930745363235474</v>
      </c>
      <c r="E146" s="1">
        <v>0.99337387084960938</v>
      </c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x14ac:dyDescent="0.2">
      <c r="A147" s="1">
        <v>1009</v>
      </c>
      <c r="B147" s="1">
        <v>2007</v>
      </c>
      <c r="C147" s="1">
        <v>0.93931084871292114</v>
      </c>
      <c r="D147" s="1">
        <v>0.82496476173400879</v>
      </c>
      <c r="E147" s="1">
        <v>0.99782109260559082</v>
      </c>
      <c r="F147" s="1">
        <v>5.1535330712795258E-2</v>
      </c>
      <c r="G147" s="1">
        <v>-3.8263548049144447E-4</v>
      </c>
      <c r="H147" s="1">
        <v>-9.6377022564411163E-3</v>
      </c>
      <c r="I147" s="1">
        <v>9.3681206926703453E-3</v>
      </c>
      <c r="J147" s="1">
        <v>5.2187547087669373E-2</v>
      </c>
      <c r="K147" s="1">
        <v>5.3727813065052032E-2</v>
      </c>
      <c r="L147" s="1">
        <v>5.3075596690177917E-2</v>
      </c>
      <c r="M147" s="1">
        <v>6.1335761100053787E-2</v>
      </c>
      <c r="N147" s="1">
        <v>3.7438590079545975E-2</v>
      </c>
      <c r="O147" s="1">
        <v>-2.3897171020507812E-2</v>
      </c>
    </row>
    <row r="148" spans="1:15" x14ac:dyDescent="0.2">
      <c r="A148" s="1">
        <v>1009</v>
      </c>
      <c r="B148" s="1">
        <v>2008</v>
      </c>
      <c r="C148" s="1">
        <v>0.94517689943313599</v>
      </c>
      <c r="D148" s="1">
        <v>0.837047278881073</v>
      </c>
      <c r="E148" s="1">
        <v>0.99813312292098999</v>
      </c>
      <c r="F148" s="1">
        <v>-2.8035796713083982E-3</v>
      </c>
      <c r="G148" s="1">
        <v>-4.036386962980032E-4</v>
      </c>
      <c r="H148" s="1">
        <v>-9.6377022564411163E-3</v>
      </c>
      <c r="I148" s="1">
        <v>1.0121227242052555E-3</v>
      </c>
      <c r="J148" s="1">
        <v>6.2256385572254658E-3</v>
      </c>
      <c r="K148" s="1">
        <v>6.4165815711021423E-3</v>
      </c>
      <c r="L148" s="1">
        <v>-2.6126366574317217E-3</v>
      </c>
      <c r="M148" s="1">
        <v>5.8432333171367645E-3</v>
      </c>
      <c r="N148" s="1">
        <v>3.9493631571531296E-2</v>
      </c>
      <c r="O148" s="1">
        <v>3.3650398254394531E-2</v>
      </c>
    </row>
    <row r="149" spans="1:15" x14ac:dyDescent="0.2">
      <c r="A149" s="1">
        <v>1009</v>
      </c>
      <c r="B149" s="1">
        <v>2009</v>
      </c>
      <c r="C149" s="1">
        <v>0.92188781499862671</v>
      </c>
      <c r="D149" s="1">
        <v>0.79337167739868164</v>
      </c>
      <c r="E149" s="1">
        <v>0.99666160345077515</v>
      </c>
      <c r="F149" s="1">
        <v>9.5797600224614143E-3</v>
      </c>
      <c r="G149" s="1">
        <v>-5.8140727924183011E-4</v>
      </c>
      <c r="H149" s="1">
        <v>-9.6377022564411163E-3</v>
      </c>
      <c r="I149" s="1">
        <v>4.4747434556484222E-2</v>
      </c>
      <c r="J149" s="1">
        <v>-2.4948565289378166E-2</v>
      </c>
      <c r="K149" s="1">
        <v>-2.571791410446167E-2</v>
      </c>
      <c r="L149" s="1">
        <v>8.8104112073779106E-3</v>
      </c>
      <c r="M149" s="1">
        <v>2.3941595107316971E-2</v>
      </c>
      <c r="N149" s="1">
        <v>5.6887228041887283E-2</v>
      </c>
      <c r="O149" s="1">
        <v>3.2945632934570312E-2</v>
      </c>
    </row>
    <row r="150" spans="1:15" x14ac:dyDescent="0.2">
      <c r="A150" s="1">
        <v>1009</v>
      </c>
      <c r="B150" s="1">
        <v>2010</v>
      </c>
      <c r="C150" s="1">
        <v>0.92608535289764404</v>
      </c>
      <c r="D150" s="1">
        <v>0.80046546459197998</v>
      </c>
      <c r="E150" s="1">
        <v>0.99697762727737427</v>
      </c>
      <c r="F150" s="1">
        <v>1.3700015842914581E-2</v>
      </c>
      <c r="G150" s="1">
        <v>-1.4180594007484615E-4</v>
      </c>
      <c r="H150" s="1">
        <v>-9.6377022564411163E-3</v>
      </c>
      <c r="I150" s="1">
        <v>1.8936660140752792E-2</v>
      </c>
      <c r="J150" s="1">
        <v>4.5428639277815819E-3</v>
      </c>
      <c r="K150" s="1">
        <v>4.6823620796203613E-3</v>
      </c>
      <c r="L150" s="1">
        <v>1.3839513994753361E-2</v>
      </c>
      <c r="M150" s="1">
        <v>1.7041061073541641E-2</v>
      </c>
      <c r="N150" s="1">
        <v>1.3874863274395466E-2</v>
      </c>
      <c r="O150" s="1">
        <v>-3.16619873046875E-3</v>
      </c>
    </row>
    <row r="151" spans="1:15" x14ac:dyDescent="0.2">
      <c r="A151" s="1">
        <v>1009</v>
      </c>
      <c r="B151" s="1">
        <v>2011</v>
      </c>
      <c r="C151" s="1">
        <v>0.93503773212432861</v>
      </c>
      <c r="D151" s="1">
        <v>0.81666076183319092</v>
      </c>
      <c r="E151" s="1">
        <v>0.99757146835327148</v>
      </c>
      <c r="F151" s="1">
        <v>-1.5484725125133991E-2</v>
      </c>
      <c r="G151" s="1">
        <v>-8.8136453996412456E-5</v>
      </c>
      <c r="H151" s="1">
        <v>-9.6377022564411163E-3</v>
      </c>
      <c r="I151" s="1">
        <v>-1.5379365533590317E-2</v>
      </c>
      <c r="J151" s="1">
        <v>9.6204793080687523E-3</v>
      </c>
      <c r="K151" s="1">
        <v>9.9183171987533569E-3</v>
      </c>
      <c r="L151" s="1">
        <v>-1.5186887234449387E-2</v>
      </c>
      <c r="M151" s="1">
        <v>-1.6913866624236107E-2</v>
      </c>
      <c r="N151" s="1">
        <v>8.6236242204904556E-3</v>
      </c>
      <c r="O151" s="1">
        <v>2.5537490844726562E-2</v>
      </c>
    </row>
    <row r="152" spans="1:15" x14ac:dyDescent="0.2">
      <c r="A152" s="1">
        <v>1009</v>
      </c>
      <c r="B152" s="1">
        <v>2012</v>
      </c>
      <c r="C152" s="1">
        <v>0.87458294630050659</v>
      </c>
      <c r="D152" s="1">
        <v>0.728676438331604</v>
      </c>
      <c r="E152" s="1">
        <v>0.99040436744689941</v>
      </c>
      <c r="F152" s="1">
        <v>-7.2332851588726044E-2</v>
      </c>
      <c r="G152" s="1">
        <v>-1.175770812551491E-4</v>
      </c>
      <c r="H152" s="1">
        <v>-9.6377022564411163E-3</v>
      </c>
      <c r="I152" s="1">
        <v>4.2621768079698086E-3</v>
      </c>
      <c r="J152" s="1">
        <v>-6.6839747130870819E-2</v>
      </c>
      <c r="K152" s="1">
        <v>-6.8714581429958344E-2</v>
      </c>
      <c r="L152" s="1">
        <v>-7.4207685887813568E-2</v>
      </c>
      <c r="M152" s="1">
        <v>-7.1557000279426575E-2</v>
      </c>
      <c r="N152" s="1">
        <v>1.1504214257001877E-2</v>
      </c>
      <c r="O152" s="1">
        <v>8.306121826171875E-2</v>
      </c>
    </row>
    <row r="153" spans="1:15" x14ac:dyDescent="0.2">
      <c r="A153" s="1">
        <v>1009</v>
      </c>
      <c r="B153" s="1">
        <v>2013</v>
      </c>
      <c r="C153" s="1">
        <v>0.84713435173034668</v>
      </c>
      <c r="D153" s="1">
        <v>0.69913804531097412</v>
      </c>
      <c r="E153" s="1">
        <v>0.9827268123626709</v>
      </c>
      <c r="F153" s="1">
        <v>-3.3723656088113785E-2</v>
      </c>
      <c r="G153" s="1">
        <v>-9.1005851572845131E-5</v>
      </c>
      <c r="H153" s="1">
        <v>-9.6377022564411163E-3</v>
      </c>
      <c r="I153" s="1">
        <v>7.8928899019956589E-3</v>
      </c>
      <c r="J153" s="1">
        <v>-3.1887836754322052E-2</v>
      </c>
      <c r="K153" s="1">
        <v>-3.2529845833778381E-2</v>
      </c>
      <c r="L153" s="1">
        <v>-3.4365665167570114E-2</v>
      </c>
      <c r="M153" s="1">
        <v>-3.2670099288225174E-2</v>
      </c>
      <c r="N153" s="1">
        <v>8.9043779298663139E-3</v>
      </c>
      <c r="O153" s="1">
        <v>4.1574478149414062E-2</v>
      </c>
    </row>
    <row r="154" spans="1:15" x14ac:dyDescent="0.2">
      <c r="A154" s="1">
        <v>1009</v>
      </c>
      <c r="B154" s="1">
        <v>2014</v>
      </c>
      <c r="C154" s="1">
        <v>0.89006924629211426</v>
      </c>
      <c r="D154" s="1">
        <v>0.747417151927948</v>
      </c>
      <c r="E154" s="1">
        <v>0.99315500259399414</v>
      </c>
      <c r="F154" s="1">
        <v>4.5326925814151764E-2</v>
      </c>
      <c r="G154" s="1">
        <v>-2.0639185095205903E-4</v>
      </c>
      <c r="H154" s="1">
        <v>-9.6377022564411163E-3</v>
      </c>
      <c r="I154" s="1">
        <v>5.7310555130243301E-3</v>
      </c>
      <c r="J154" s="1">
        <v>4.9439962953329086E-2</v>
      </c>
      <c r="K154" s="1">
        <v>5.0514034926891327E-2</v>
      </c>
      <c r="L154" s="1">
        <v>4.6400997787714005E-2</v>
      </c>
      <c r="M154" s="1">
        <v>5.0787128508090973E-2</v>
      </c>
      <c r="N154" s="1">
        <v>2.019420824944973E-2</v>
      </c>
      <c r="O154" s="1">
        <v>-3.0592918395996094E-2</v>
      </c>
    </row>
    <row r="155" spans="1:15" x14ac:dyDescent="0.2">
      <c r="A155" s="1">
        <v>1009</v>
      </c>
      <c r="B155" s="1">
        <v>2015</v>
      </c>
      <c r="C155" s="1">
        <v>0.86854511499404907</v>
      </c>
      <c r="D155" s="1">
        <v>0.72182655334472656</v>
      </c>
      <c r="E155" s="1">
        <v>0.98906594514846802</v>
      </c>
      <c r="F155" s="1">
        <v>-2.3876987397670746E-2</v>
      </c>
      <c r="G155" s="1">
        <v>-9.7705997177399695E-5</v>
      </c>
      <c r="H155" s="1">
        <v>-9.6377022564411163E-3</v>
      </c>
      <c r="I155" s="1">
        <v>1.0338154621422291E-2</v>
      </c>
      <c r="J155" s="1">
        <v>-2.4479733780026436E-2</v>
      </c>
      <c r="K155" s="1">
        <v>-2.5067202746868134E-2</v>
      </c>
      <c r="L155" s="1">
        <v>-2.4464456364512444E-2</v>
      </c>
      <c r="M155" s="1">
        <v>-2.2879283875226974E-2</v>
      </c>
      <c r="N155" s="1">
        <v>9.5599470660090446E-3</v>
      </c>
      <c r="O155" s="1">
        <v>3.2439231872558594E-2</v>
      </c>
    </row>
    <row r="156" spans="1:15" x14ac:dyDescent="0.2">
      <c r="A156" s="1">
        <v>1009</v>
      </c>
      <c r="B156" s="1">
        <v>2016</v>
      </c>
      <c r="C156" s="1">
        <v>0.93093973398208618</v>
      </c>
      <c r="D156" s="1">
        <v>0.80905622243881226</v>
      </c>
      <c r="E156" s="1">
        <v>0.99731230735778809</v>
      </c>
      <c r="F156" s="1">
        <v>6.8039059638977051E-2</v>
      </c>
      <c r="G156" s="1">
        <v>-1.6059368499554694E-4</v>
      </c>
      <c r="H156" s="1">
        <v>-9.6377022564411163E-3</v>
      </c>
      <c r="I156" s="1">
        <v>8.4623433649539948E-3</v>
      </c>
      <c r="J156" s="1">
        <v>6.9375015795230865E-2</v>
      </c>
      <c r="K156" s="1">
        <v>7.1269042789936066E-2</v>
      </c>
      <c r="L156" s="1">
        <v>6.9933086633682251E-2</v>
      </c>
      <c r="M156" s="1">
        <v>7.1399129927158356E-2</v>
      </c>
      <c r="N156" s="1">
        <v>1.5713131055235863E-2</v>
      </c>
      <c r="O156" s="1">
        <v>-5.5685997009277344E-2</v>
      </c>
    </row>
    <row r="157" spans="1:15" x14ac:dyDescent="0.2">
      <c r="A157" s="1">
        <v>1009</v>
      </c>
      <c r="B157" s="1">
        <v>2017</v>
      </c>
      <c r="C157" s="1">
        <v>0.91287726163864136</v>
      </c>
      <c r="D157" s="1">
        <v>0.77907544374465942</v>
      </c>
      <c r="E157" s="1">
        <v>0.99588721990585327</v>
      </c>
      <c r="F157" s="1">
        <v>-1.6615008935332298E-2</v>
      </c>
      <c r="G157" s="1">
        <v>-1.3689673505723476E-4</v>
      </c>
      <c r="H157" s="1">
        <v>-9.6377022564411163E-3</v>
      </c>
      <c r="I157" s="1">
        <v>1.2752695009112358E-2</v>
      </c>
      <c r="J157" s="1">
        <v>-1.9593104720115662E-2</v>
      </c>
      <c r="K157" s="1">
        <v>-2.0190447568893433E-2</v>
      </c>
      <c r="L157" s="1">
        <v>-1.7212351784110069E-2</v>
      </c>
      <c r="M157" s="1">
        <v>-1.4666386879980564E-2</v>
      </c>
      <c r="N157" s="1">
        <v>1.3394526205956936E-2</v>
      </c>
      <c r="O157" s="1">
        <v>2.80609130859375E-2</v>
      </c>
    </row>
    <row r="158" spans="1:15" x14ac:dyDescent="0.2">
      <c r="A158" s="1">
        <v>1009</v>
      </c>
      <c r="B158" s="1">
        <v>2018</v>
      </c>
      <c r="C158" s="1">
        <v>0.91083836555480957</v>
      </c>
      <c r="D158" s="1">
        <v>0.77600008249282837</v>
      </c>
      <c r="E158" s="1">
        <v>0.99569165706634521</v>
      </c>
      <c r="F158" s="1">
        <v>-2.8272296767681837E-3</v>
      </c>
      <c r="G158" s="1">
        <v>-2.2478430764749646E-4</v>
      </c>
      <c r="H158" s="1">
        <v>-9.6377022564411163E-3</v>
      </c>
      <c r="I158" s="1">
        <v>9.2712379992008209E-3</v>
      </c>
      <c r="J158" s="1">
        <v>-2.2359811700880527E-3</v>
      </c>
      <c r="K158" s="1">
        <v>-2.3021027445793152E-3</v>
      </c>
      <c r="L158" s="1">
        <v>-2.8933512512594461E-3</v>
      </c>
      <c r="M158" s="1">
        <v>9.3380920588970184E-4</v>
      </c>
      <c r="N158" s="1">
        <v>2.1993799135088921E-2</v>
      </c>
      <c r="O158" s="1">
        <v>2.1059989929199219E-2</v>
      </c>
    </row>
    <row r="159" spans="1:15" x14ac:dyDescent="0.2">
      <c r="A159" s="1">
        <v>1009</v>
      </c>
      <c r="B159" s="1">
        <v>2019</v>
      </c>
      <c r="C159" s="1">
        <v>0.92260324954986572</v>
      </c>
      <c r="D159" s="1">
        <v>0.79455995559692383</v>
      </c>
      <c r="E159" s="1">
        <v>0.99671733379364014</v>
      </c>
      <c r="F159" s="1">
        <v>1.3861861079931259E-2</v>
      </c>
      <c r="G159" s="1">
        <v>-1.5934686234686524E-4</v>
      </c>
      <c r="H159" s="1">
        <v>-9.6377022564411163E-3</v>
      </c>
      <c r="I159" s="1">
        <v>1.0825072415173054E-2</v>
      </c>
      <c r="J159" s="1">
        <v>1.2833837419748306E-2</v>
      </c>
      <c r="K159" s="1">
        <v>1.3219915330410004E-2</v>
      </c>
      <c r="L159" s="1">
        <v>1.4247938990592957E-2</v>
      </c>
      <c r="M159" s="1">
        <v>1.7120830714702606E-2</v>
      </c>
      <c r="N159" s="1">
        <v>1.5591137111186981E-2</v>
      </c>
      <c r="O159" s="1">
        <v>-1.529693603515625E-3</v>
      </c>
    </row>
    <row r="160" spans="1:15" x14ac:dyDescent="0.2">
      <c r="A160" s="1">
        <v>1009</v>
      </c>
      <c r="B160" s="1">
        <v>2020</v>
      </c>
      <c r="C160" s="1">
        <v>0.93804311752319336</v>
      </c>
      <c r="D160" s="1">
        <v>0.82245939970016479</v>
      </c>
      <c r="E160" s="1">
        <v>0.99774914979934692</v>
      </c>
      <c r="F160" s="1">
        <v>1.8843036144971848E-2</v>
      </c>
      <c r="G160" s="1">
        <v>-1.9273535872343928E-4</v>
      </c>
      <c r="H160" s="1">
        <v>-9.6377022564411163E-3</v>
      </c>
      <c r="I160" s="1">
        <v>1.2076851911842823E-2</v>
      </c>
      <c r="J160" s="1">
        <v>1.659662276506424E-2</v>
      </c>
      <c r="K160" s="1">
        <v>1.7109580338001251E-2</v>
      </c>
      <c r="L160" s="1">
        <v>1.9355993717908859E-2</v>
      </c>
      <c r="M160" s="1">
        <v>2.4503752589225769E-2</v>
      </c>
      <c r="N160" s="1">
        <v>1.8858000636100769E-2</v>
      </c>
      <c r="O160" s="1">
        <v>-5.645751953125E-3</v>
      </c>
    </row>
    <row r="161" spans="1:15" x14ac:dyDescent="0.2">
      <c r="A161" s="1">
        <v>1009</v>
      </c>
      <c r="B161" s="1">
        <v>2021</v>
      </c>
      <c r="C161" s="1">
        <v>0.93790280818939209</v>
      </c>
      <c r="D161" s="1">
        <v>0.82218438386917114</v>
      </c>
      <c r="E161" s="1">
        <v>0.99774104356765747</v>
      </c>
      <c r="F161" s="1">
        <v>1.6476366727147251E-4</v>
      </c>
      <c r="G161" s="1">
        <v>-1.0134154581464827E-4</v>
      </c>
      <c r="H161" s="1">
        <v>-4.8188511282205582E-3</v>
      </c>
      <c r="I161" s="1">
        <v>5.2345441654324532E-3</v>
      </c>
      <c r="J161" s="1">
        <v>-1.495878241257742E-4</v>
      </c>
      <c r="K161" s="1">
        <v>-1.5418976545333862E-4</v>
      </c>
      <c r="L161" s="1">
        <v>1.601617259439081E-4</v>
      </c>
      <c r="M161" s="1">
        <v>1.5548011288046837E-3</v>
      </c>
      <c r="N161" s="1">
        <v>9.9156638607382774E-3</v>
      </c>
      <c r="O161" s="1">
        <v>8.3608627319335938E-3</v>
      </c>
    </row>
    <row r="162" spans="1:15" x14ac:dyDescent="0.2">
      <c r="A162" s="1">
        <v>1009</v>
      </c>
      <c r="B162" s="1">
        <v>2022</v>
      </c>
      <c r="C162" s="1">
        <v>0.93455046415328979</v>
      </c>
      <c r="D162" s="1">
        <v>0.8157387375831604</v>
      </c>
      <c r="E162" s="1">
        <v>0.99754166603088379</v>
      </c>
      <c r="F162" s="1">
        <v>-7.4819386936724186E-3</v>
      </c>
      <c r="G162" s="1">
        <v>-1.698606793070212E-4</v>
      </c>
      <c r="H162" s="1">
        <v>-9.6377022564411163E-3</v>
      </c>
      <c r="I162" s="1">
        <v>5.9063252992928028E-3</v>
      </c>
      <c r="J162" s="1">
        <v>-3.5807010717689991E-3</v>
      </c>
      <c r="K162" s="1">
        <v>-3.6916211247444153E-3</v>
      </c>
      <c r="L162" s="1">
        <v>-7.5928587466478348E-3</v>
      </c>
      <c r="M162" s="1">
        <v>-4.9932710826396942E-3</v>
      </c>
      <c r="N162" s="1">
        <v>1.661984995007515E-2</v>
      </c>
      <c r="O162" s="1">
        <v>2.1613121032714844E-2</v>
      </c>
    </row>
    <row r="163" spans="1:15" x14ac:dyDescent="0.2">
      <c r="A163" s="1">
        <v>1009</v>
      </c>
      <c r="B163" s="1">
        <v>2023</v>
      </c>
      <c r="C163" s="1">
        <v>0.90078461170196533</v>
      </c>
      <c r="D163" s="1">
        <v>0.76158684492111206</v>
      </c>
      <c r="E163" s="1">
        <v>0.9945988655090332</v>
      </c>
      <c r="F163" s="1">
        <v>-3.875654935836792E-2</v>
      </c>
      <c r="G163" s="1">
        <v>-1.3233887148089707E-4</v>
      </c>
      <c r="H163" s="1">
        <v>-9.6377022564411163E-3</v>
      </c>
      <c r="I163" s="1">
        <v>7.8129461035132408E-3</v>
      </c>
      <c r="J163" s="1">
        <v>-3.679945319890976E-2</v>
      </c>
      <c r="K163" s="1">
        <v>-3.7901945412158966E-2</v>
      </c>
      <c r="L163" s="1">
        <v>-3.9859041571617126E-2</v>
      </c>
      <c r="M163" s="1">
        <v>-3.7423558533191681E-2</v>
      </c>
      <c r="N163" s="1">
        <v>1.2948567047715187E-2</v>
      </c>
      <c r="O163" s="1">
        <v>5.0372123718261719E-2</v>
      </c>
    </row>
    <row r="164" spans="1:15" x14ac:dyDescent="0.2">
      <c r="A164" s="1">
        <v>1010</v>
      </c>
      <c r="B164" s="1">
        <v>2006</v>
      </c>
      <c r="C164" s="1">
        <v>0.92724710702896118</v>
      </c>
      <c r="D164" s="1">
        <v>0.8024822473526001</v>
      </c>
      <c r="E164" s="1">
        <v>0.99706059694290161</v>
      </c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x14ac:dyDescent="0.2">
      <c r="A165" s="1">
        <v>1010</v>
      </c>
      <c r="B165" s="1">
        <v>2007</v>
      </c>
      <c r="C165" s="1">
        <v>0.94584864377975464</v>
      </c>
      <c r="D165" s="1">
        <v>0.83848494291305542</v>
      </c>
      <c r="E165" s="1">
        <v>0.99816679954528809</v>
      </c>
      <c r="F165" s="1">
        <v>1.6098413616418839E-2</v>
      </c>
      <c r="G165" s="1">
        <v>-3.3666652598185465E-5</v>
      </c>
      <c r="H165" s="1">
        <v>-9.6377022564411163E-3</v>
      </c>
      <c r="I165" s="1">
        <v>5.9073190204799175E-3</v>
      </c>
      <c r="J165" s="1">
        <v>1.98624636977911E-2</v>
      </c>
      <c r="K165" s="1">
        <v>2.0475301891565323E-2</v>
      </c>
      <c r="L165" s="1">
        <v>1.6711251810193062E-2</v>
      </c>
      <c r="M165" s="1">
        <v>1.9003957509994507E-2</v>
      </c>
      <c r="N165" s="1">
        <v>3.2940804958343506E-3</v>
      </c>
      <c r="O165" s="1">
        <v>-1.5709877014160156E-2</v>
      </c>
    </row>
    <row r="166" spans="1:15" x14ac:dyDescent="0.2">
      <c r="A166" s="1">
        <v>1010</v>
      </c>
      <c r="B166" s="1">
        <v>2008</v>
      </c>
      <c r="C166" s="1">
        <v>0.92758190631866455</v>
      </c>
      <c r="D166" s="1">
        <v>0.80306792259216309</v>
      </c>
      <c r="E166" s="1">
        <v>0.99708420038223267</v>
      </c>
      <c r="F166" s="1">
        <v>-2.3872070014476776E-2</v>
      </c>
      <c r="G166" s="1">
        <v>-3.8870854768902063E-4</v>
      </c>
      <c r="H166" s="1">
        <v>-9.6377022564411163E-3</v>
      </c>
      <c r="I166" s="1">
        <v>5.655800923705101E-3</v>
      </c>
      <c r="J166" s="1">
        <v>-1.9501460716128349E-2</v>
      </c>
      <c r="K166" s="1">
        <v>-2.0103145390748978E-2</v>
      </c>
      <c r="L166" s="1">
        <v>-2.4473754689097404E-2</v>
      </c>
      <c r="M166" s="1">
        <v>-1.3677321374416351E-2</v>
      </c>
      <c r="N166" s="1">
        <v>3.8032807409763336E-2</v>
      </c>
      <c r="O166" s="1">
        <v>5.1710128784179688E-2</v>
      </c>
    </row>
    <row r="167" spans="1:15" x14ac:dyDescent="0.2">
      <c r="A167" s="1">
        <v>1010</v>
      </c>
      <c r="B167" s="1">
        <v>2009</v>
      </c>
      <c r="C167" s="1">
        <v>0.91610807180404663</v>
      </c>
      <c r="D167" s="1">
        <v>0.78406471014022827</v>
      </c>
      <c r="E167" s="1">
        <v>0.99618107080459595</v>
      </c>
      <c r="F167" s="1">
        <v>-1.6662376001477242E-2</v>
      </c>
      <c r="G167" s="1">
        <v>-6.4918224234133959E-4</v>
      </c>
      <c r="H167" s="1">
        <v>-9.6377022564411163E-3</v>
      </c>
      <c r="I167" s="1">
        <v>6.0712671838700771E-3</v>
      </c>
      <c r="J167" s="1">
        <v>-1.2446759268641472E-2</v>
      </c>
      <c r="K167" s="1">
        <v>-1.2826718389987946E-2</v>
      </c>
      <c r="L167" s="1">
        <v>-1.7042335122823715E-2</v>
      </c>
      <c r="M167" s="1">
        <v>-3.4932345151901245E-3</v>
      </c>
      <c r="N167" s="1">
        <v>6.3518598675727844E-2</v>
      </c>
      <c r="O167" s="1">
        <v>6.7011833190917969E-2</v>
      </c>
    </row>
    <row r="168" spans="1:15" x14ac:dyDescent="0.2">
      <c r="A168" s="1">
        <v>1010</v>
      </c>
      <c r="B168" s="1">
        <v>2010</v>
      </c>
      <c r="C168" s="1">
        <v>0.92070800065994263</v>
      </c>
      <c r="D168" s="1">
        <v>0.79143005609512329</v>
      </c>
      <c r="E168" s="1">
        <v>0.99656796455383301</v>
      </c>
      <c r="F168" s="1">
        <v>-1.3801711611449718E-3</v>
      </c>
      <c r="G168" s="1">
        <v>-1.1228723451495171E-4</v>
      </c>
      <c r="H168" s="1">
        <v>-9.6377022564411163E-3</v>
      </c>
      <c r="I168" s="1">
        <v>3.3612181432545185E-3</v>
      </c>
      <c r="J168" s="1">
        <v>5.0086001865565777E-3</v>
      </c>
      <c r="K168" s="1">
        <v>5.1602274179458618E-3</v>
      </c>
      <c r="L168" s="1">
        <v>-1.2285439297556877E-3</v>
      </c>
      <c r="M168" s="1">
        <v>1.562424935400486E-3</v>
      </c>
      <c r="N168" s="1">
        <v>1.0986634530127048E-2</v>
      </c>
      <c r="O168" s="1">
        <v>9.4242095947265625E-3</v>
      </c>
    </row>
    <row r="169" spans="1:15" x14ac:dyDescent="0.2">
      <c r="A169" s="1">
        <v>1010</v>
      </c>
      <c r="B169" s="1">
        <v>2011</v>
      </c>
      <c r="C169" s="1">
        <v>0.81376498937606812</v>
      </c>
      <c r="D169" s="1">
        <v>0.66729748249053955</v>
      </c>
      <c r="E169" s="1">
        <v>0.96603262424468994</v>
      </c>
      <c r="F169" s="1">
        <v>-0.13038411736488342</v>
      </c>
      <c r="G169" s="1">
        <v>-5.5070031521609053E-5</v>
      </c>
      <c r="H169" s="1">
        <v>-9.6377022564411163E-3</v>
      </c>
      <c r="I169" s="1">
        <v>2.7799885720014572E-3</v>
      </c>
      <c r="J169" s="1">
        <v>-0.12347132712602615</v>
      </c>
      <c r="K169" s="1">
        <v>-0.12606608867645264</v>
      </c>
      <c r="L169" s="1">
        <v>-0.13297887146472931</v>
      </c>
      <c r="M169" s="1">
        <v>-0.13293455541133881</v>
      </c>
      <c r="N169" s="1">
        <v>5.3882733918726444E-3</v>
      </c>
      <c r="O169" s="1">
        <v>0.13832283020019531</v>
      </c>
    </row>
    <row r="170" spans="1:15" x14ac:dyDescent="0.2">
      <c r="A170" s="1">
        <v>1010</v>
      </c>
      <c r="B170" s="1">
        <v>2012</v>
      </c>
      <c r="C170" s="1">
        <v>0.79921913146972656</v>
      </c>
      <c r="D170" s="1">
        <v>0.65429478883743286</v>
      </c>
      <c r="E170" s="1">
        <v>0.95556646585464478</v>
      </c>
      <c r="F170" s="1">
        <v>-2.4559453129768372E-2</v>
      </c>
      <c r="G170" s="1">
        <v>-7.5897580245509744E-5</v>
      </c>
      <c r="H170" s="1">
        <v>-9.6377022564411163E-3</v>
      </c>
      <c r="I170" s="1">
        <v>3.1905935611575842E-3</v>
      </c>
      <c r="J170" s="1">
        <v>-1.8036447465419769E-2</v>
      </c>
      <c r="K170" s="1">
        <v>-1.8205001950263977E-2</v>
      </c>
      <c r="L170" s="1">
        <v>-2.4728007614612579E-2</v>
      </c>
      <c r="M170" s="1">
        <v>-2.2590775042772293E-2</v>
      </c>
      <c r="N170" s="1">
        <v>7.426124531775713E-3</v>
      </c>
      <c r="O170" s="1">
        <v>3.0016899108886719E-2</v>
      </c>
    </row>
    <row r="171" spans="1:15" x14ac:dyDescent="0.2">
      <c r="A171" s="1">
        <v>1010</v>
      </c>
      <c r="B171" s="1">
        <v>2013</v>
      </c>
      <c r="C171" s="1">
        <v>0.77056330442428589</v>
      </c>
      <c r="D171" s="1">
        <v>0.62961769104003906</v>
      </c>
      <c r="E171" s="1">
        <v>0.9295317530632019</v>
      </c>
      <c r="F171" s="1">
        <v>-4.4166691601276398E-2</v>
      </c>
      <c r="G171" s="1">
        <v>-3.5535664210328832E-5</v>
      </c>
      <c r="H171" s="1">
        <v>-9.6377022564411163E-3</v>
      </c>
      <c r="I171" s="1">
        <v>2.019902691245079E-3</v>
      </c>
      <c r="J171" s="1">
        <v>-3.6513354629278183E-2</v>
      </c>
      <c r="K171" s="1">
        <v>-3.6737263202667236E-2</v>
      </c>
      <c r="L171" s="1">
        <v>-4.4390600174665451E-2</v>
      </c>
      <c r="M171" s="1">
        <v>-4.3298866599798203E-2</v>
      </c>
      <c r="N171" s="1">
        <v>3.4769522026181221E-3</v>
      </c>
      <c r="O171" s="1">
        <v>4.677581787109375E-2</v>
      </c>
    </row>
    <row r="172" spans="1:15" x14ac:dyDescent="0.2">
      <c r="A172" s="1">
        <v>1010</v>
      </c>
      <c r="B172" s="1">
        <v>2014</v>
      </c>
      <c r="C172" s="1">
        <v>0.78128355741500854</v>
      </c>
      <c r="D172" s="1">
        <v>0.63873481750488281</v>
      </c>
      <c r="E172" s="1">
        <v>0.94002300500869751</v>
      </c>
      <c r="F172" s="1">
        <v>5.8146817609667778E-3</v>
      </c>
      <c r="G172" s="1">
        <v>-3.5740620660362765E-5</v>
      </c>
      <c r="H172" s="1">
        <v>-9.6377022564411163E-3</v>
      </c>
      <c r="I172" s="1">
        <v>1.6717829275876284E-3</v>
      </c>
      <c r="J172" s="1">
        <v>1.3816341757774353E-2</v>
      </c>
      <c r="K172" s="1">
        <v>1.388511061668396E-2</v>
      </c>
      <c r="L172" s="1">
        <v>5.8834506198763847E-3</v>
      </c>
      <c r="M172" s="1">
        <v>6.8253297358751297E-3</v>
      </c>
      <c r="N172" s="1">
        <v>3.4970061387866735E-3</v>
      </c>
      <c r="O172" s="1">
        <v>-3.3283233642578125E-3</v>
      </c>
    </row>
    <row r="173" spans="1:15" x14ac:dyDescent="0.2">
      <c r="A173" s="1">
        <v>1010</v>
      </c>
      <c r="B173" s="1">
        <v>2015</v>
      </c>
      <c r="C173" s="1">
        <v>0.76217561960220337</v>
      </c>
      <c r="D173" s="1">
        <v>0.62255597114562988</v>
      </c>
      <c r="E173" s="1">
        <v>0.92081606388092041</v>
      </c>
      <c r="F173" s="1">
        <v>-3.4148465842008591E-2</v>
      </c>
      <c r="G173" s="1">
        <v>-1.9905242879758589E-5</v>
      </c>
      <c r="H173" s="1">
        <v>-9.6377022564411163E-3</v>
      </c>
      <c r="I173" s="1">
        <v>2.7029408374801278E-4</v>
      </c>
      <c r="J173" s="1">
        <v>-2.4761153385043144E-2</v>
      </c>
      <c r="K173" s="1">
        <v>-2.4873107671737671E-2</v>
      </c>
      <c r="L173" s="1">
        <v>-3.4260421991348267E-2</v>
      </c>
      <c r="M173" s="1">
        <v>-3.3707413822412491E-2</v>
      </c>
      <c r="N173" s="1">
        <v>1.9476088928058743E-3</v>
      </c>
      <c r="O173" s="1">
        <v>3.5655021667480469E-2</v>
      </c>
    </row>
    <row r="174" spans="1:15" x14ac:dyDescent="0.2">
      <c r="A174" s="1">
        <v>1010</v>
      </c>
      <c r="B174" s="1">
        <v>2016</v>
      </c>
      <c r="C174" s="1">
        <v>0.88038104772567749</v>
      </c>
      <c r="D174" s="1">
        <v>0.73548132181167603</v>
      </c>
      <c r="E174" s="1">
        <v>0.99153995513916016</v>
      </c>
      <c r="F174" s="1">
        <v>0.13865211606025696</v>
      </c>
      <c r="G174" s="1">
        <v>-6.3224397308658808E-5</v>
      </c>
      <c r="H174" s="1">
        <v>-9.6377022564411163E-3</v>
      </c>
      <c r="I174" s="1">
        <v>4.1752117685973644E-3</v>
      </c>
      <c r="J174" s="1">
        <v>0.14417782425880432</v>
      </c>
      <c r="K174" s="1">
        <v>0.14596608281135559</v>
      </c>
      <c r="L174" s="1">
        <v>0.14044037461280823</v>
      </c>
      <c r="M174" s="1">
        <v>0.14318716526031494</v>
      </c>
      <c r="N174" s="1">
        <v>6.1861290596425533E-3</v>
      </c>
      <c r="O174" s="1">
        <v>-0.13700103759765625</v>
      </c>
    </row>
    <row r="175" spans="1:15" x14ac:dyDescent="0.2">
      <c r="A175" s="1">
        <v>1010</v>
      </c>
      <c r="B175" s="1">
        <v>2017</v>
      </c>
      <c r="C175" s="1">
        <v>0.80528765916824341</v>
      </c>
      <c r="D175" s="1">
        <v>0.65967077016830444</v>
      </c>
      <c r="E175" s="1">
        <v>0.96017658710479736</v>
      </c>
      <c r="F175" s="1">
        <v>-9.649369865655899E-2</v>
      </c>
      <c r="G175" s="1">
        <v>-1.2518490257207304E-4</v>
      </c>
      <c r="H175" s="1">
        <v>-9.6377022564411163E-3</v>
      </c>
      <c r="I175" s="1">
        <v>2.4244580417871475E-3</v>
      </c>
      <c r="J175" s="1">
        <v>-8.9155271649360657E-2</v>
      </c>
      <c r="K175" s="1">
        <v>-9.0611100196838379E-2</v>
      </c>
      <c r="L175" s="1">
        <v>-9.7949527204036713E-2</v>
      </c>
      <c r="M175" s="1">
        <v>-9.6998617053031921E-2</v>
      </c>
      <c r="N175" s="1">
        <v>1.2248593382537365E-2</v>
      </c>
      <c r="O175" s="1">
        <v>0.10924720764160156</v>
      </c>
    </row>
    <row r="176" spans="1:15" x14ac:dyDescent="0.2">
      <c r="A176" s="1">
        <v>1010</v>
      </c>
      <c r="B176" s="1">
        <v>2018</v>
      </c>
      <c r="C176" s="1">
        <v>0.83003133535385132</v>
      </c>
      <c r="D176" s="1">
        <v>0.68239873647689819</v>
      </c>
      <c r="E176" s="1">
        <v>0.97537386417388916</v>
      </c>
      <c r="F176" s="1">
        <v>2.295982837677002E-2</v>
      </c>
      <c r="G176" s="1">
        <v>-1.1245315545238554E-4</v>
      </c>
      <c r="H176" s="1">
        <v>-9.6377022564411163E-3</v>
      </c>
      <c r="I176" s="1">
        <v>2.4460856802761555E-3</v>
      </c>
      <c r="J176" s="1">
        <v>3.0263898894190788E-2</v>
      </c>
      <c r="K176" s="1">
        <v>3.0606731772422791E-2</v>
      </c>
      <c r="L176" s="1">
        <v>2.3302661255002022E-2</v>
      </c>
      <c r="M176" s="1">
        <v>2.4985641241073608E-2</v>
      </c>
      <c r="N176" s="1">
        <v>1.1002868413925171E-2</v>
      </c>
      <c r="O176" s="1">
        <v>-1.3982772827148438E-2</v>
      </c>
    </row>
    <row r="177" spans="1:15" x14ac:dyDescent="0.2">
      <c r="A177" s="1">
        <v>1010</v>
      </c>
      <c r="B177" s="1">
        <v>2019</v>
      </c>
      <c r="C177" s="1">
        <v>0.82368922233581543</v>
      </c>
      <c r="D177" s="1">
        <v>0.6764291524887085</v>
      </c>
      <c r="E177" s="1">
        <v>0.97202163934707642</v>
      </c>
      <c r="F177" s="1">
        <v>-1.7337748780846596E-2</v>
      </c>
      <c r="G177" s="1">
        <v>-6.6323154896963388E-5</v>
      </c>
      <c r="H177" s="1">
        <v>-9.6377022564411163E-3</v>
      </c>
      <c r="I177" s="1">
        <v>3.642812225734815E-5</v>
      </c>
      <c r="J177" s="1">
        <v>-7.6701520010828972E-3</v>
      </c>
      <c r="K177" s="1">
        <v>-7.7702552080154419E-3</v>
      </c>
      <c r="L177" s="1">
        <v>-1.7437852919101715E-2</v>
      </c>
      <c r="M177" s="1">
        <v>-1.7361117526888847E-2</v>
      </c>
      <c r="N177" s="1">
        <v>6.4893239177763462E-3</v>
      </c>
      <c r="O177" s="1">
        <v>2.3850440979003906E-2</v>
      </c>
    </row>
    <row r="178" spans="1:15" x14ac:dyDescent="0.2">
      <c r="A178" s="1">
        <v>1010</v>
      </c>
      <c r="B178" s="1">
        <v>2020</v>
      </c>
      <c r="C178" s="1">
        <v>0.89572888612747192</v>
      </c>
      <c r="D178" s="1">
        <v>0.75476223230361938</v>
      </c>
      <c r="E178" s="1">
        <v>0.99395757913589478</v>
      </c>
      <c r="F178" s="1">
        <v>7.613709568977356E-2</v>
      </c>
      <c r="G178" s="1">
        <v>-5.400132795330137E-5</v>
      </c>
      <c r="H178" s="1">
        <v>-9.6377022564411163E-3</v>
      </c>
      <c r="I178" s="1">
        <v>1.9843170884996653E-3</v>
      </c>
      <c r="J178" s="1">
        <v>8.3844482898712158E-2</v>
      </c>
      <c r="K178" s="1">
        <v>8.5502214729785919E-2</v>
      </c>
      <c r="L178" s="1">
        <v>7.7794827520847321E-2</v>
      </c>
      <c r="M178" s="1">
        <v>7.8406684100627899E-2</v>
      </c>
      <c r="N178" s="1">
        <v>5.283706821501255E-3</v>
      </c>
      <c r="O178" s="1">
        <v>-7.3122978210449219E-2</v>
      </c>
    </row>
    <row r="179" spans="1:15" x14ac:dyDescent="0.2">
      <c r="A179" s="1">
        <v>1010</v>
      </c>
      <c r="B179" s="1">
        <v>2021</v>
      </c>
      <c r="C179" s="1">
        <v>0.89161813259124756</v>
      </c>
      <c r="D179" s="1">
        <v>0.74939805269241333</v>
      </c>
      <c r="E179" s="1">
        <v>0.99338412284851074</v>
      </c>
      <c r="F179" s="1">
        <v>-1.1372320353984833E-2</v>
      </c>
      <c r="G179" s="1">
        <v>-4.5759123167954385E-5</v>
      </c>
      <c r="H179" s="1">
        <v>-9.6377022564411163E-3</v>
      </c>
      <c r="I179" s="1">
        <v>2.9109872411936522E-3</v>
      </c>
      <c r="J179" s="1">
        <v>-4.5998464338481426E-3</v>
      </c>
      <c r="K179" s="1">
        <v>-4.7230422496795654E-3</v>
      </c>
      <c r="L179" s="1">
        <v>-1.1495516635477543E-2</v>
      </c>
      <c r="M179" s="1">
        <v>-1.0584121569991112E-2</v>
      </c>
      <c r="N179" s="1">
        <v>4.4772564433515072E-3</v>
      </c>
      <c r="O179" s="1">
        <v>1.5061378479003906E-2</v>
      </c>
    </row>
    <row r="180" spans="1:15" x14ac:dyDescent="0.2">
      <c r="A180" s="1">
        <v>1010</v>
      </c>
      <c r="B180" s="1">
        <v>2022</v>
      </c>
      <c r="C180" s="1">
        <v>0.86309361457824707</v>
      </c>
      <c r="D180" s="1">
        <v>0.71582865715026855</v>
      </c>
      <c r="E180" s="1">
        <v>0.98770433664321899</v>
      </c>
      <c r="F180" s="1">
        <v>-3.8780298084020615E-2</v>
      </c>
      <c r="G180" s="1">
        <v>-6.6323154896963388E-5</v>
      </c>
      <c r="H180" s="1">
        <v>-9.6377022564411163E-3</v>
      </c>
      <c r="I180" s="1">
        <v>3.4385037142783403E-3</v>
      </c>
      <c r="J180" s="1">
        <v>-3.2514777034521103E-2</v>
      </c>
      <c r="K180" s="1">
        <v>-3.3281512558460236E-2</v>
      </c>
      <c r="L180" s="1">
        <v>-3.9547033607959747E-2</v>
      </c>
      <c r="M180" s="1">
        <v>-3.7720154970884323E-2</v>
      </c>
      <c r="N180" s="1">
        <v>6.4893239177763462E-3</v>
      </c>
      <c r="O180" s="1">
        <v>4.4209480285644531E-2</v>
      </c>
    </row>
    <row r="181" spans="1:15" x14ac:dyDescent="0.2">
      <c r="A181" s="1">
        <v>1010</v>
      </c>
      <c r="B181" s="1">
        <v>2023</v>
      </c>
      <c r="C181" s="1">
        <v>0.77125221490859985</v>
      </c>
      <c r="D181" s="1">
        <v>0.63020026683807373</v>
      </c>
      <c r="E181" s="1">
        <v>0.93022918701171875</v>
      </c>
      <c r="F181" s="1">
        <v>-0.11922371387481689</v>
      </c>
      <c r="G181" s="1">
        <v>-6.0818591009592637E-5</v>
      </c>
      <c r="H181" s="1">
        <v>-9.6377022564411163E-3</v>
      </c>
      <c r="I181" s="1">
        <v>2.9825256206095219E-3</v>
      </c>
      <c r="J181" s="1">
        <v>-0.11250771582126617</v>
      </c>
      <c r="K181" s="1">
        <v>-0.11380356550216675</v>
      </c>
      <c r="L181" s="1">
        <v>-0.12051956355571747</v>
      </c>
      <c r="M181" s="1">
        <v>-0.1191064864397049</v>
      </c>
      <c r="N181" s="1">
        <v>5.9507354162633419E-3</v>
      </c>
      <c r="O181" s="1">
        <v>0.12505722045898438</v>
      </c>
    </row>
    <row r="182" spans="1:15" x14ac:dyDescent="0.2">
      <c r="A182" s="1">
        <v>1011</v>
      </c>
      <c r="B182" s="1">
        <v>2006</v>
      </c>
      <c r="C182" s="1">
        <v>0.91448599100112915</v>
      </c>
      <c r="D182" s="1">
        <v>0.78154152631759644</v>
      </c>
      <c r="E182" s="1">
        <v>0.99603593349456787</v>
      </c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x14ac:dyDescent="0.2">
      <c r="A183" s="1">
        <v>1011</v>
      </c>
      <c r="B183" s="1">
        <v>2007</v>
      </c>
      <c r="C183" s="1">
        <v>0.84886389970779419</v>
      </c>
      <c r="D183" s="1">
        <v>0.70089125633239746</v>
      </c>
      <c r="E183" s="1">
        <v>0.98334610462188721</v>
      </c>
      <c r="F183" s="1">
        <v>-7.4676692485809326E-2</v>
      </c>
      <c r="G183" s="1">
        <v>-3.5823581856675446E-4</v>
      </c>
      <c r="H183" s="1">
        <v>-9.6377022564411163E-3</v>
      </c>
      <c r="I183" s="1">
        <v>9.7825285047292709E-3</v>
      </c>
      <c r="J183" s="1">
        <v>-7.4463285505771637E-2</v>
      </c>
      <c r="K183" s="1">
        <v>-7.6263561844825745E-2</v>
      </c>
      <c r="L183" s="1">
        <v>-7.6476968824863434E-2</v>
      </c>
      <c r="M183" s="1">
        <v>-6.7715764045715332E-2</v>
      </c>
      <c r="N183" s="1">
        <v>3.505123034119606E-2</v>
      </c>
      <c r="O183" s="1">
        <v>0.10276699066162109</v>
      </c>
    </row>
    <row r="184" spans="1:15" x14ac:dyDescent="0.2">
      <c r="A184" s="1">
        <v>1011</v>
      </c>
      <c r="B184" s="1">
        <v>2008</v>
      </c>
      <c r="C184" s="1">
        <v>0.81802886724472046</v>
      </c>
      <c r="D184" s="1">
        <v>0.6711917519569397</v>
      </c>
      <c r="E184" s="1">
        <v>0.96871918439865112</v>
      </c>
      <c r="F184" s="1">
        <v>-4.0541373193264008E-2</v>
      </c>
      <c r="G184" s="1">
        <v>-4.5279425103217363E-4</v>
      </c>
      <c r="H184" s="1">
        <v>-9.6377022564411163E-3</v>
      </c>
      <c r="I184" s="1">
        <v>6.5503641963005066E-3</v>
      </c>
      <c r="J184" s="1">
        <v>-3.7001240998506546E-2</v>
      </c>
      <c r="K184" s="1">
        <v>-3.7533611059188843E-2</v>
      </c>
      <c r="L184" s="1">
        <v>-4.1073743253946304E-2</v>
      </c>
      <c r="M184" s="1">
        <v>-3.0284613370895386E-2</v>
      </c>
      <c r="N184" s="1">
        <v>4.4303208589553833E-2</v>
      </c>
      <c r="O184" s="1">
        <v>7.4587821960449219E-2</v>
      </c>
    </row>
    <row r="185" spans="1:15" x14ac:dyDescent="0.2">
      <c r="A185" s="1">
        <v>1011</v>
      </c>
      <c r="B185" s="1">
        <v>2009</v>
      </c>
      <c r="C185" s="1">
        <v>0.75838375091552734</v>
      </c>
      <c r="D185" s="1">
        <v>0.61938071250915527</v>
      </c>
      <c r="E185" s="1">
        <v>0.91675257682800293</v>
      </c>
      <c r="F185" s="1">
        <v>-7.5322829186916351E-2</v>
      </c>
      <c r="G185" s="1">
        <v>-5.1737041212618351E-4</v>
      </c>
      <c r="H185" s="1">
        <v>-9.6377022564411163E-3</v>
      </c>
      <c r="I185" s="1">
        <v>1.0540345683693886E-2</v>
      </c>
      <c r="J185" s="1">
        <v>-7.5708098709583282E-2</v>
      </c>
      <c r="K185" s="1">
        <v>-7.6217904686927795E-2</v>
      </c>
      <c r="L185" s="1">
        <v>-7.5832635164260864E-2</v>
      </c>
      <c r="M185" s="1">
        <v>-6.1413198709487915E-2</v>
      </c>
      <c r="N185" s="1">
        <v>5.0621598958969116E-2</v>
      </c>
      <c r="O185" s="1">
        <v>0.11203479766845703</v>
      </c>
    </row>
    <row r="186" spans="1:15" x14ac:dyDescent="0.2">
      <c r="A186" s="1">
        <v>1011</v>
      </c>
      <c r="B186" s="1">
        <v>2010</v>
      </c>
      <c r="C186" s="1">
        <v>0.78364259004592896</v>
      </c>
      <c r="D186" s="1">
        <v>0.64075738191604614</v>
      </c>
      <c r="E186" s="1">
        <v>0.94222003221511841</v>
      </c>
      <c r="F186" s="1">
        <v>2.8886359184980392E-2</v>
      </c>
      <c r="G186" s="1">
        <v>-1.0489657870493829E-4</v>
      </c>
      <c r="H186" s="1">
        <v>-9.6377022564411163E-3</v>
      </c>
      <c r="I186" s="1">
        <v>5.8654462918639183E-3</v>
      </c>
      <c r="J186" s="1">
        <v>3.2763510942459106E-2</v>
      </c>
      <c r="K186" s="1">
        <v>3.2909676432609558E-2</v>
      </c>
      <c r="L186" s="1">
        <v>2.9032524675130844E-2</v>
      </c>
      <c r="M186" s="1">
        <v>3.1933844089508057E-2</v>
      </c>
      <c r="N186" s="1">
        <v>1.0263502597808838E-2</v>
      </c>
      <c r="O186" s="1">
        <v>-2.1670341491699219E-2</v>
      </c>
    </row>
    <row r="187" spans="1:15" x14ac:dyDescent="0.2">
      <c r="A187" s="1">
        <v>1011</v>
      </c>
      <c r="B187" s="1">
        <v>2011</v>
      </c>
      <c r="C187" s="1">
        <v>0.77613979578018188</v>
      </c>
      <c r="D187" s="1">
        <v>0.63434600830078125</v>
      </c>
      <c r="E187" s="1">
        <v>0.93508857488632202</v>
      </c>
      <c r="F187" s="1">
        <v>-1.0235634632408619E-2</v>
      </c>
      <c r="G187" s="1">
        <v>-9.9531091109383851E-5</v>
      </c>
      <c r="H187" s="1">
        <v>-9.6377022564411163E-3</v>
      </c>
      <c r="I187" s="1">
        <v>9.1219823807477951E-3</v>
      </c>
      <c r="J187" s="1">
        <v>-9.6203833818435669E-3</v>
      </c>
      <c r="K187" s="1">
        <v>-9.6728056669235229E-3</v>
      </c>
      <c r="L187" s="1">
        <v>-1.0288056917488575E-2</v>
      </c>
      <c r="M187" s="1">
        <v>-7.9149436205625534E-3</v>
      </c>
      <c r="N187" s="1">
        <v>9.7385216504335403E-3</v>
      </c>
      <c r="O187" s="1">
        <v>1.7653465270996094E-2</v>
      </c>
    </row>
    <row r="188" spans="1:15" x14ac:dyDescent="0.2">
      <c r="A188" s="1">
        <v>1011</v>
      </c>
      <c r="B188" s="1">
        <v>2012</v>
      </c>
      <c r="C188" s="1">
        <v>0.73641479015350342</v>
      </c>
      <c r="D188" s="1">
        <v>0.60114049911499023</v>
      </c>
      <c r="E188" s="1">
        <v>0.8920864462852478</v>
      </c>
      <c r="F188" s="1">
        <v>-5.5540725588798523E-2</v>
      </c>
      <c r="G188" s="1">
        <v>-1.6623976989649236E-4</v>
      </c>
      <c r="H188" s="1">
        <v>-9.6377022564411163E-3</v>
      </c>
      <c r="I188" s="1">
        <v>6.8023363128304482E-3</v>
      </c>
      <c r="J188" s="1">
        <v>-5.2539121359586716E-2</v>
      </c>
      <c r="K188" s="1">
        <v>-5.2702724933624268E-2</v>
      </c>
      <c r="L188" s="1">
        <v>-5.5704329162836075E-2</v>
      </c>
      <c r="M188" s="1">
        <v>-5.1078144460916519E-2</v>
      </c>
      <c r="N188" s="1">
        <v>1.6265567392110825E-2</v>
      </c>
      <c r="O188" s="1">
        <v>6.7343711853027344E-2</v>
      </c>
    </row>
    <row r="189" spans="1:15" x14ac:dyDescent="0.2">
      <c r="A189" s="1">
        <v>1011</v>
      </c>
      <c r="B189" s="1">
        <v>2013</v>
      </c>
      <c r="C189" s="1">
        <v>0.70755660533905029</v>
      </c>
      <c r="D189" s="1">
        <v>0.57742702960968018</v>
      </c>
      <c r="E189" s="1">
        <v>0.8580051064491272</v>
      </c>
      <c r="F189" s="1">
        <v>-4.4101439416408539E-2</v>
      </c>
      <c r="G189" s="1">
        <v>-1.0692907380871475E-4</v>
      </c>
      <c r="H189" s="1">
        <v>-9.6377022564411163E-3</v>
      </c>
      <c r="I189" s="1">
        <v>5.6190919131040573E-3</v>
      </c>
      <c r="J189" s="1">
        <v>-3.9975900202989578E-2</v>
      </c>
      <c r="K189" s="1">
        <v>-4.0018409490585327E-2</v>
      </c>
      <c r="L189" s="1">
        <v>-4.4143948704004288E-2</v>
      </c>
      <c r="M189" s="1">
        <v>-4.3075952678918839E-2</v>
      </c>
      <c r="N189" s="1">
        <v>1.046236976981163E-2</v>
      </c>
      <c r="O189" s="1">
        <v>5.3538322448730469E-2</v>
      </c>
    </row>
    <row r="190" spans="1:15" x14ac:dyDescent="0.2">
      <c r="A190" s="1">
        <v>1011</v>
      </c>
      <c r="B190" s="1">
        <v>2014</v>
      </c>
      <c r="C190" s="1">
        <v>0.69743901491165161</v>
      </c>
      <c r="D190" s="1">
        <v>0.56914675235748291</v>
      </c>
      <c r="E190" s="1">
        <v>0.84585165977478027</v>
      </c>
      <c r="F190" s="1">
        <v>-1.8625244498252869E-2</v>
      </c>
      <c r="G190" s="1">
        <v>-9.3365299107972533E-5</v>
      </c>
      <c r="H190" s="1">
        <v>-9.6377022564411163E-3</v>
      </c>
      <c r="I190" s="1">
        <v>5.5083814077079296E-3</v>
      </c>
      <c r="J190" s="1">
        <v>-1.4402558095753193E-2</v>
      </c>
      <c r="K190" s="1">
        <v>-1.4409571886062622E-2</v>
      </c>
      <c r="L190" s="1">
        <v>-1.8632257357239723E-2</v>
      </c>
      <c r="M190" s="1">
        <v>-1.4374743215739727E-2</v>
      </c>
      <c r="N190" s="1">
        <v>9.135236032307148E-3</v>
      </c>
      <c r="O190" s="1">
        <v>2.3509979248046875E-2</v>
      </c>
    </row>
    <row r="191" spans="1:15" x14ac:dyDescent="0.2">
      <c r="A191" s="1">
        <v>1011</v>
      </c>
      <c r="B191" s="1">
        <v>2015</v>
      </c>
      <c r="C191" s="1">
        <v>0.66482657194137573</v>
      </c>
      <c r="D191" s="1">
        <v>0.54250407218933105</v>
      </c>
      <c r="E191" s="1">
        <v>0.80642729997634888</v>
      </c>
      <c r="F191" s="1">
        <v>-5.0707165151834488E-2</v>
      </c>
      <c r="G191" s="1">
        <v>-1.6702055290807039E-4</v>
      </c>
      <c r="H191" s="1">
        <v>-9.6377022564411163E-3</v>
      </c>
      <c r="I191" s="1">
        <v>6.9864215329289436E-3</v>
      </c>
      <c r="J191" s="1">
        <v>-4.7888863831758499E-2</v>
      </c>
      <c r="K191" s="1">
        <v>-4.7898739576339722E-2</v>
      </c>
      <c r="L191" s="1">
        <v>-5.071704089641571E-2</v>
      </c>
      <c r="M191" s="1">
        <v>-4.9571238458156586E-2</v>
      </c>
      <c r="N191" s="1">
        <v>1.6341961920261383E-2</v>
      </c>
      <c r="O191" s="1">
        <v>6.5913200378417969E-2</v>
      </c>
    </row>
    <row r="192" spans="1:15" x14ac:dyDescent="0.2">
      <c r="A192" s="1">
        <v>1011</v>
      </c>
      <c r="B192" s="1">
        <v>2016</v>
      </c>
      <c r="C192" s="1">
        <v>0.62806987762451172</v>
      </c>
      <c r="D192" s="1">
        <v>0.5125051736831665</v>
      </c>
      <c r="E192" s="1">
        <v>0.76185959577560425</v>
      </c>
      <c r="F192" s="1">
        <v>-5.9140712022781372E-2</v>
      </c>
      <c r="G192" s="1">
        <v>-1.0966914851451293E-4</v>
      </c>
      <c r="H192" s="1">
        <v>-9.6377022564411163E-3</v>
      </c>
      <c r="I192" s="1">
        <v>7.4814418330788612E-3</v>
      </c>
      <c r="J192" s="1">
        <v>-5.6874781847000122E-2</v>
      </c>
      <c r="K192" s="1">
        <v>-5.6876838207244873E-2</v>
      </c>
      <c r="L192" s="1">
        <v>-5.9142768383026123E-2</v>
      </c>
      <c r="M192" s="1">
        <v>-5.5362973362207413E-2</v>
      </c>
      <c r="N192" s="1">
        <v>1.0730470530688763E-2</v>
      </c>
      <c r="O192" s="1">
        <v>6.609344482421875E-2</v>
      </c>
    </row>
    <row r="193" spans="1:15" x14ac:dyDescent="0.2">
      <c r="A193" s="1">
        <v>1011</v>
      </c>
      <c r="B193" s="1">
        <v>2017</v>
      </c>
      <c r="C193" s="1">
        <v>0.72384923696517944</v>
      </c>
      <c r="D193" s="1">
        <v>0.59079188108444214</v>
      </c>
      <c r="E193" s="1">
        <v>0.87739461660385132</v>
      </c>
      <c r="F193" s="1">
        <v>0.13997641205787659</v>
      </c>
      <c r="G193" s="1">
        <v>-1.7796136671677232E-4</v>
      </c>
      <c r="H193" s="1">
        <v>-9.6377022564411163E-3</v>
      </c>
      <c r="I193" s="1">
        <v>7.8603718429803848E-3</v>
      </c>
      <c r="J193" s="1">
        <v>0.14193169772624969</v>
      </c>
      <c r="K193" s="1">
        <v>0.14196953177452087</v>
      </c>
      <c r="L193" s="1">
        <v>0.14001424610614777</v>
      </c>
      <c r="M193" s="1">
        <v>0.1421072781085968</v>
      </c>
      <c r="N193" s="1">
        <v>1.7412453889846802E-2</v>
      </c>
      <c r="O193" s="1">
        <v>-0.12469482421875</v>
      </c>
    </row>
    <row r="194" spans="1:15" x14ac:dyDescent="0.2">
      <c r="A194" s="1">
        <v>1011</v>
      </c>
      <c r="B194" s="1">
        <v>2018</v>
      </c>
      <c r="C194" s="1">
        <v>0.79425960779190063</v>
      </c>
      <c r="D194" s="1">
        <v>0.64994680881500244</v>
      </c>
      <c r="E194" s="1">
        <v>0.95154643058776855</v>
      </c>
      <c r="F194" s="1">
        <v>9.1260194778442383E-2</v>
      </c>
      <c r="G194" s="1">
        <v>-7.3486895416863263E-5</v>
      </c>
      <c r="H194" s="1">
        <v>-9.6377022564411163E-3</v>
      </c>
      <c r="I194" s="1">
        <v>8.144148625433445E-3</v>
      </c>
      <c r="J194" s="1">
        <v>9.2827238142490387E-2</v>
      </c>
      <c r="K194" s="1">
        <v>9.3156278133392334E-2</v>
      </c>
      <c r="L194" s="1">
        <v>9.158923476934433E-2</v>
      </c>
      <c r="M194" s="1">
        <v>9.3501590192317963E-2</v>
      </c>
      <c r="N194" s="1">
        <v>7.1902531199157238E-3</v>
      </c>
      <c r="O194" s="1">
        <v>-8.631134033203125E-2</v>
      </c>
    </row>
    <row r="195" spans="1:15" x14ac:dyDescent="0.2">
      <c r="A195" s="1">
        <v>1011</v>
      </c>
      <c r="B195" s="1">
        <v>2019</v>
      </c>
      <c r="C195" s="1">
        <v>0.79456311464309692</v>
      </c>
      <c r="D195" s="1">
        <v>0.65021181106567383</v>
      </c>
      <c r="E195" s="1">
        <v>0.95179879665374756</v>
      </c>
      <c r="F195" s="1">
        <v>-1.0313121601939201E-3</v>
      </c>
      <c r="G195" s="1">
        <v>-3.7594020250253379E-4</v>
      </c>
      <c r="H195" s="1">
        <v>-9.6377022564411163E-3</v>
      </c>
      <c r="I195" s="1">
        <v>8.6002778261899948E-3</v>
      </c>
      <c r="J195" s="1">
        <v>3.8205250166356564E-4</v>
      </c>
      <c r="K195" s="1">
        <v>3.8486719131469727E-4</v>
      </c>
      <c r="L195" s="1">
        <v>-1.0284974705427885E-3</v>
      </c>
      <c r="M195" s="1">
        <v>7.2577446699142456E-3</v>
      </c>
      <c r="N195" s="1">
        <v>3.6783501505851746E-2</v>
      </c>
      <c r="O195" s="1">
        <v>2.95257568359375E-2</v>
      </c>
    </row>
    <row r="196" spans="1:15" x14ac:dyDescent="0.2">
      <c r="A196" s="1">
        <v>1011</v>
      </c>
      <c r="B196" s="1">
        <v>2020</v>
      </c>
      <c r="C196" s="1">
        <v>0.78579580783843994</v>
      </c>
      <c r="D196" s="1">
        <v>0.64260917901992798</v>
      </c>
      <c r="E196" s="1">
        <v>0.94418716430664062</v>
      </c>
      <c r="F196" s="1">
        <v>-1.5230397693812847E-2</v>
      </c>
      <c r="G196" s="1">
        <v>-3.406534087844193E-4</v>
      </c>
      <c r="H196" s="1">
        <v>-9.6377022564411163E-3</v>
      </c>
      <c r="I196" s="1">
        <v>5.8434079401195049E-3</v>
      </c>
      <c r="J196" s="1">
        <v>-1.1095450259745121E-2</v>
      </c>
      <c r="K196" s="1">
        <v>-1.1171042919158936E-2</v>
      </c>
      <c r="L196" s="1">
        <v>-1.5305990353226662E-2</v>
      </c>
      <c r="M196" s="1">
        <v>-7.7324099838733673E-3</v>
      </c>
      <c r="N196" s="1">
        <v>3.3330898731946945E-2</v>
      </c>
      <c r="O196" s="1">
        <v>4.1063308715820312E-2</v>
      </c>
    </row>
    <row r="197" spans="1:15" x14ac:dyDescent="0.2">
      <c r="A197" s="1">
        <v>1011</v>
      </c>
      <c r="B197" s="1">
        <v>2021</v>
      </c>
      <c r="C197" s="1">
        <v>0.7785065770149231</v>
      </c>
      <c r="D197" s="1">
        <v>0.63636189699172974</v>
      </c>
      <c r="E197" s="1">
        <v>0.93738287687301636</v>
      </c>
      <c r="F197" s="1">
        <v>-1.1281650513410568E-2</v>
      </c>
      <c r="G197" s="1">
        <v>-6.4624939113855362E-5</v>
      </c>
      <c r="H197" s="1">
        <v>-4.8188511282205582E-3</v>
      </c>
      <c r="I197" s="1">
        <v>2.9213582165539265E-3</v>
      </c>
      <c r="J197" s="1">
        <v>-9.3195326626300812E-3</v>
      </c>
      <c r="K197" s="1">
        <v>-9.3729496002197266E-3</v>
      </c>
      <c r="L197" s="1">
        <v>-1.1335067451000214E-2</v>
      </c>
      <c r="M197" s="1">
        <v>-9.9989715963602066E-3</v>
      </c>
      <c r="N197" s="1">
        <v>6.3231638632714748E-3</v>
      </c>
      <c r="O197" s="1">
        <v>1.6322135925292969E-2</v>
      </c>
    </row>
    <row r="198" spans="1:15" x14ac:dyDescent="0.2">
      <c r="A198" s="1">
        <v>1011</v>
      </c>
      <c r="B198" s="1">
        <v>2022</v>
      </c>
      <c r="C198" s="1">
        <v>0.80505609512329102</v>
      </c>
      <c r="D198" s="1">
        <v>0.65946441888809204</v>
      </c>
      <c r="E198" s="1">
        <v>0.96000707149505615</v>
      </c>
      <c r="F198" s="1">
        <v>2.8263965621590614E-2</v>
      </c>
      <c r="G198" s="1">
        <v>-1.0084867244586349E-4</v>
      </c>
      <c r="H198" s="1">
        <v>-9.6377022564411163E-3</v>
      </c>
      <c r="I198" s="1">
        <v>4.4679976999759674E-3</v>
      </c>
      <c r="J198" s="1">
        <v>3.3534519374370575E-2</v>
      </c>
      <c r="K198" s="1">
        <v>3.3771798014640808E-2</v>
      </c>
      <c r="L198" s="1">
        <v>2.8501244261860847E-2</v>
      </c>
      <c r="M198" s="1">
        <v>3.0249368399381638E-2</v>
      </c>
      <c r="N198" s="1">
        <v>9.867439977824688E-3</v>
      </c>
      <c r="O198" s="1">
        <v>-2.0381927490234375E-2</v>
      </c>
    </row>
    <row r="199" spans="1:15" x14ac:dyDescent="0.2">
      <c r="A199" s="1">
        <v>1011</v>
      </c>
      <c r="B199" s="1">
        <v>2023</v>
      </c>
      <c r="C199" s="1">
        <v>0.84644418954849243</v>
      </c>
      <c r="D199" s="1">
        <v>0.69844180345535278</v>
      </c>
      <c r="E199" s="1">
        <v>0.98247379064559937</v>
      </c>
      <c r="F199" s="1">
        <v>4.5525182038545609E-2</v>
      </c>
      <c r="G199" s="1">
        <v>-1.1981697025476024E-4</v>
      </c>
      <c r="H199" s="1">
        <v>-9.6377022564411163E-3</v>
      </c>
      <c r="I199" s="1">
        <v>5.150387529283762E-3</v>
      </c>
      <c r="J199" s="1">
        <v>5.0132311880588531E-2</v>
      </c>
      <c r="K199" s="1">
        <v>5.0778374075889587E-2</v>
      </c>
      <c r="L199" s="1">
        <v>4.6171244233846664E-2</v>
      </c>
      <c r="M199" s="1">
        <v>4.8722121864557266E-2</v>
      </c>
      <c r="N199" s="1">
        <v>1.1723374016582966E-2</v>
      </c>
      <c r="O199" s="1">
        <v>-3.6998748779296875E-2</v>
      </c>
    </row>
    <row r="200" spans="1:15" x14ac:dyDescent="0.2">
      <c r="A200" s="1">
        <v>1012</v>
      </c>
      <c r="B200" s="1">
        <v>2006</v>
      </c>
      <c r="C200" s="1">
        <v>0.84093660116195679</v>
      </c>
      <c r="D200" s="1">
        <v>0.69295251369476318</v>
      </c>
      <c r="E200" s="1">
        <v>0.98032915592193604</v>
      </c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x14ac:dyDescent="0.2">
      <c r="A201" s="1">
        <v>1012</v>
      </c>
      <c r="B201" s="1">
        <v>2007</v>
      </c>
      <c r="C201" s="1">
        <v>0.87059867382049561</v>
      </c>
      <c r="D201" s="1">
        <v>0.72413080930709839</v>
      </c>
      <c r="E201" s="1">
        <v>0.9895402193069458</v>
      </c>
      <c r="F201" s="1">
        <v>2.4552876129746437E-2</v>
      </c>
      <c r="G201" s="1">
        <v>-4.9158238107338548E-4</v>
      </c>
      <c r="H201" s="1">
        <v>-9.6377022564411163E-3</v>
      </c>
      <c r="I201" s="1">
        <v>1.7328206013189629E-5</v>
      </c>
      <c r="J201" s="1">
        <v>3.4664832055568695E-2</v>
      </c>
      <c r="K201" s="1">
        <v>3.5325050354003906E-2</v>
      </c>
      <c r="L201" s="1">
        <v>2.5213094428181648E-2</v>
      </c>
      <c r="M201" s="1">
        <v>3.5028290003538132E-2</v>
      </c>
      <c r="N201" s="1">
        <v>4.8098396509885788E-2</v>
      </c>
      <c r="O201" s="1">
        <v>1.3070106506347656E-2</v>
      </c>
    </row>
    <row r="202" spans="1:15" x14ac:dyDescent="0.2">
      <c r="A202" s="1">
        <v>1012</v>
      </c>
      <c r="B202" s="1">
        <v>2008</v>
      </c>
      <c r="C202" s="1">
        <v>0.87666428089141846</v>
      </c>
      <c r="D202" s="1">
        <v>0.73109233379364014</v>
      </c>
      <c r="E202" s="1">
        <v>0.99082797765731812</v>
      </c>
      <c r="F202" s="1">
        <v>-2.8193630278110504E-3</v>
      </c>
      <c r="G202" s="1">
        <v>-1.2467007036320865E-4</v>
      </c>
      <c r="H202" s="1">
        <v>-9.6377022564411163E-3</v>
      </c>
      <c r="I202" s="1">
        <v>0</v>
      </c>
      <c r="J202" s="1">
        <v>6.943009328097105E-3</v>
      </c>
      <c r="K202" s="1">
        <v>7.1017593145370483E-3</v>
      </c>
      <c r="L202" s="1">
        <v>-2.6606130413711071E-3</v>
      </c>
      <c r="M202" s="1">
        <v>-1.813163049519062E-3</v>
      </c>
      <c r="N202" s="1">
        <v>1.2198220007121563E-2</v>
      </c>
      <c r="O202" s="1">
        <v>1.4011383056640625E-2</v>
      </c>
    </row>
    <row r="203" spans="1:15" x14ac:dyDescent="0.2">
      <c r="A203" s="1">
        <v>1012</v>
      </c>
      <c r="B203" s="1">
        <v>2009</v>
      </c>
      <c r="C203" s="1">
        <v>0.82171237468719482</v>
      </c>
      <c r="D203" s="1">
        <v>0.67459076642990112</v>
      </c>
      <c r="E203" s="1">
        <v>0.97090214490890503</v>
      </c>
      <c r="F203" s="1">
        <v>-7.2318300604820251E-2</v>
      </c>
      <c r="G203" s="1">
        <v>-1.1198467836948112E-4</v>
      </c>
      <c r="H203" s="1">
        <v>-9.6377022564411163E-3</v>
      </c>
      <c r="I203" s="1">
        <v>2.1650749258697033E-3</v>
      </c>
      <c r="J203" s="1">
        <v>-6.4733691513538361E-2</v>
      </c>
      <c r="K203" s="1">
        <v>-6.5875276923179626E-2</v>
      </c>
      <c r="L203" s="1">
        <v>-7.3459886014461517E-2</v>
      </c>
      <c r="M203" s="1">
        <v>-7.2198599576950073E-2</v>
      </c>
      <c r="N203" s="1">
        <v>1.0957030579447746E-2</v>
      </c>
      <c r="O203" s="1">
        <v>8.3155632019042969E-2</v>
      </c>
    </row>
    <row r="204" spans="1:15" x14ac:dyDescent="0.2">
      <c r="A204" s="1">
        <v>1012</v>
      </c>
      <c r="B204" s="1">
        <v>2010</v>
      </c>
      <c r="C204" s="1">
        <v>0.71069389581680298</v>
      </c>
      <c r="D204" s="1">
        <v>0.57999712228775024</v>
      </c>
      <c r="E204" s="1">
        <v>0.8617594838142395</v>
      </c>
      <c r="F204" s="1">
        <v>-0.14321702718734741</v>
      </c>
      <c r="G204" s="1">
        <v>-1.8497870769351721E-4</v>
      </c>
      <c r="H204" s="1">
        <v>-9.6377022564411163E-3</v>
      </c>
      <c r="I204" s="1">
        <v>1.1754270642995834E-2</v>
      </c>
      <c r="J204" s="1">
        <v>-0.1451486200094223</v>
      </c>
      <c r="K204" s="1">
        <v>-0.14582063257694244</v>
      </c>
      <c r="L204" s="1">
        <v>-0.14388903975486755</v>
      </c>
      <c r="M204" s="1">
        <v>-0.13703610002994537</v>
      </c>
      <c r="N204" s="1">
        <v>1.8099060282111168E-2</v>
      </c>
      <c r="O204" s="1">
        <v>0.15513515472412109</v>
      </c>
    </row>
    <row r="205" spans="1:15" x14ac:dyDescent="0.2">
      <c r="A205" s="1">
        <v>1012</v>
      </c>
      <c r="B205" s="1">
        <v>2011</v>
      </c>
      <c r="C205" s="1">
        <v>0.74099868535995483</v>
      </c>
      <c r="D205" s="1">
        <v>0.60492831468582153</v>
      </c>
      <c r="E205" s="1">
        <v>0.89736080169677734</v>
      </c>
      <c r="F205" s="1">
        <v>4.3559607118368149E-2</v>
      </c>
      <c r="G205" s="1">
        <v>-1.9093221635557711E-4</v>
      </c>
      <c r="H205" s="1">
        <v>-9.6377022564411163E-3</v>
      </c>
      <c r="I205" s="1">
        <v>1.1631201021373272E-2</v>
      </c>
      <c r="J205" s="1">
        <v>4.1757039725780487E-2</v>
      </c>
      <c r="K205" s="1">
        <v>4.1807979345321655E-2</v>
      </c>
      <c r="L205" s="1">
        <v>4.3610546737909317E-2</v>
      </c>
      <c r="M205" s="1">
        <v>5.0913862884044647E-2</v>
      </c>
      <c r="N205" s="1">
        <v>1.868157647550106E-2</v>
      </c>
      <c r="O205" s="1">
        <v>-3.2232284545898438E-2</v>
      </c>
    </row>
    <row r="206" spans="1:15" x14ac:dyDescent="0.2">
      <c r="A206" s="1">
        <v>1012</v>
      </c>
      <c r="B206" s="1">
        <v>2012</v>
      </c>
      <c r="C206" s="1">
        <v>0.67732399702072144</v>
      </c>
      <c r="D206" s="1">
        <v>0.55270838737487793</v>
      </c>
      <c r="E206" s="1">
        <v>0.82156121730804443</v>
      </c>
      <c r="F206" s="1">
        <v>-9.6116676926612854E-2</v>
      </c>
      <c r="G206" s="1">
        <v>-9.2001355369575322E-5</v>
      </c>
      <c r="H206" s="1">
        <v>-9.6377022564411163E-3</v>
      </c>
      <c r="I206" s="1">
        <v>3.4621409140527248E-3</v>
      </c>
      <c r="J206" s="1">
        <v>-8.9849114418029785E-2</v>
      </c>
      <c r="K206" s="1">
        <v>-8.9917570352554321E-2</v>
      </c>
      <c r="L206" s="1">
        <v>-9.618513286113739E-2</v>
      </c>
      <c r="M206" s="1">
        <v>-9.2633195221424103E-2</v>
      </c>
      <c r="N206" s="1">
        <v>9.001782163977623E-3</v>
      </c>
      <c r="O206" s="1">
        <v>0.10163497924804688</v>
      </c>
    </row>
    <row r="207" spans="1:15" x14ac:dyDescent="0.2">
      <c r="A207" s="1">
        <v>1012</v>
      </c>
      <c r="B207" s="1">
        <v>2013</v>
      </c>
      <c r="C207" s="1">
        <v>0.85626405477523804</v>
      </c>
      <c r="D207" s="1">
        <v>0.70853906869888306</v>
      </c>
      <c r="E207" s="1">
        <v>0.98576843738555908</v>
      </c>
      <c r="F207" s="1">
        <v>0.22645823657512665</v>
      </c>
      <c r="G207" s="1">
        <v>-5.3196137741906568E-5</v>
      </c>
      <c r="H207" s="1">
        <v>-9.6377022564411163E-3</v>
      </c>
      <c r="I207" s="1">
        <v>1.7200728179886937E-3</v>
      </c>
      <c r="J207" s="1">
        <v>0.23442906141281128</v>
      </c>
      <c r="K207" s="1">
        <v>0.23575782775878906</v>
      </c>
      <c r="L207" s="1">
        <v>0.22778700292110443</v>
      </c>
      <c r="M207" s="1">
        <v>0.22984577715396881</v>
      </c>
      <c r="N207" s="1">
        <v>5.2049239166080952E-3</v>
      </c>
      <c r="O207" s="1">
        <v>-0.22464084625244141</v>
      </c>
    </row>
    <row r="208" spans="1:15" x14ac:dyDescent="0.2">
      <c r="A208" s="1">
        <v>1012</v>
      </c>
      <c r="B208" s="1">
        <v>2014</v>
      </c>
      <c r="C208" s="1">
        <v>0.85240083932876587</v>
      </c>
      <c r="D208" s="1">
        <v>0.70451605319976807</v>
      </c>
      <c r="E208" s="1">
        <v>0.98454856872558594</v>
      </c>
      <c r="F208" s="1">
        <v>-1.1048574000597E-2</v>
      </c>
      <c r="G208" s="1">
        <v>-5.2625186071963981E-5</v>
      </c>
      <c r="H208" s="1">
        <v>-9.6377022564411163E-3</v>
      </c>
      <c r="I208" s="1">
        <v>3.1636722851544619E-3</v>
      </c>
      <c r="J208" s="1">
        <v>-4.5219189487397671E-3</v>
      </c>
      <c r="K208" s="1">
        <v>-4.6067237854003906E-3</v>
      </c>
      <c r="L208" s="1">
        <v>-1.1133379302918911E-2</v>
      </c>
      <c r="M208" s="1">
        <v>-8.3015626296401024E-3</v>
      </c>
      <c r="N208" s="1">
        <v>5.1490599289536476E-3</v>
      </c>
      <c r="O208" s="1">
        <v>1.345062255859375E-2</v>
      </c>
    </row>
    <row r="209" spans="1:15" x14ac:dyDescent="0.2">
      <c r="A209" s="1">
        <v>1012</v>
      </c>
      <c r="B209" s="1">
        <v>2015</v>
      </c>
      <c r="C209" s="1">
        <v>0.93813270330429077</v>
      </c>
      <c r="D209" s="1">
        <v>0.8226352334022522</v>
      </c>
      <c r="E209" s="1">
        <v>0.99775427579879761</v>
      </c>
      <c r="F209" s="1">
        <v>8.7457954883575439E-2</v>
      </c>
      <c r="G209" s="1">
        <v>-7.2154674853663892E-5</v>
      </c>
      <c r="H209" s="1">
        <v>-9.6377022564411163E-3</v>
      </c>
      <c r="I209" s="1">
        <v>1.3332779053598642E-3</v>
      </c>
      <c r="J209" s="1">
        <v>9.5834530889987946E-2</v>
      </c>
      <c r="K209" s="1">
        <v>9.8343506455421448E-2</v>
      </c>
      <c r="L209" s="1">
        <v>8.9966930449008942E-2</v>
      </c>
      <c r="M209" s="1">
        <v>9.2369884252548218E-2</v>
      </c>
      <c r="N209" s="1">
        <v>7.0599033497273922E-3</v>
      </c>
      <c r="O209" s="1">
        <v>-8.5309982299804688E-2</v>
      </c>
    </row>
    <row r="210" spans="1:15" x14ac:dyDescent="0.2">
      <c r="A210" s="1">
        <v>1012</v>
      </c>
      <c r="B210" s="1">
        <v>2016</v>
      </c>
      <c r="C210" s="1">
        <v>0.91600537300109863</v>
      </c>
      <c r="D210" s="1">
        <v>0.78390389680862427</v>
      </c>
      <c r="E210" s="1">
        <v>0.99617201089859009</v>
      </c>
      <c r="F210" s="1">
        <v>-3.1275570392608643E-2</v>
      </c>
      <c r="G210" s="1">
        <v>-5.2508068620227277E-5</v>
      </c>
      <c r="H210" s="1">
        <v>-9.6377022564411163E-3</v>
      </c>
      <c r="I210" s="1">
        <v>2.2838229779154062E-3</v>
      </c>
      <c r="J210" s="1">
        <v>-2.3869182914495468E-2</v>
      </c>
      <c r="K210" s="1">
        <v>-2.4602808058261871E-2</v>
      </c>
      <c r="L210" s="1">
        <v>-3.2009195536375046E-2</v>
      </c>
      <c r="M210" s="1">
        <v>-3.1030498445034027E-2</v>
      </c>
      <c r="N210" s="1">
        <v>5.1376004703342915E-3</v>
      </c>
      <c r="O210" s="1">
        <v>3.6168098449707031E-2</v>
      </c>
    </row>
    <row r="211" spans="1:15" x14ac:dyDescent="0.2">
      <c r="A211" s="1">
        <v>1012</v>
      </c>
      <c r="B211" s="1">
        <v>2017</v>
      </c>
      <c r="C211" s="1">
        <v>0.76249164342880249</v>
      </c>
      <c r="D211" s="1">
        <v>0.62282103300094604</v>
      </c>
      <c r="E211" s="1">
        <v>0.92115139961242676</v>
      </c>
      <c r="F211" s="1">
        <v>-0.1918729841709137</v>
      </c>
      <c r="G211" s="1">
        <v>-5.1454004278639331E-5</v>
      </c>
      <c r="H211" s="1">
        <v>-9.6377022564411163E-3</v>
      </c>
      <c r="I211" s="1">
        <v>1.2468529166653752E-3</v>
      </c>
      <c r="J211" s="1">
        <v>-0.18343068659305573</v>
      </c>
      <c r="K211" s="1">
        <v>-0.18630468845367432</v>
      </c>
      <c r="L211" s="1">
        <v>-0.19474698603153229</v>
      </c>
      <c r="M211" s="1">
        <v>-0.19390486180782318</v>
      </c>
      <c r="N211" s="1">
        <v>5.0344662740826607E-3</v>
      </c>
      <c r="O211" s="1">
        <v>0.19893932342529297</v>
      </c>
    </row>
    <row r="212" spans="1:15" x14ac:dyDescent="0.2">
      <c r="A212" s="1">
        <v>1012</v>
      </c>
      <c r="B212" s="1">
        <v>2018</v>
      </c>
      <c r="C212" s="1">
        <v>0.7925642728805542</v>
      </c>
      <c r="D212" s="1">
        <v>0.64846915006637573</v>
      </c>
      <c r="E212" s="1">
        <v>0.95012164115905762</v>
      </c>
      <c r="F212" s="1">
        <v>3.1260289251804352E-2</v>
      </c>
      <c r="G212" s="1">
        <v>-1.4561716852767859E-5</v>
      </c>
      <c r="H212" s="1">
        <v>-9.6377022564411163E-3</v>
      </c>
      <c r="I212" s="1">
        <v>2.2304987069219351E-3</v>
      </c>
      <c r="J212" s="1">
        <v>3.8682054728269577E-2</v>
      </c>
      <c r="K212" s="1">
        <v>3.8883864879608154E-2</v>
      </c>
      <c r="L212" s="1">
        <v>3.1462099403142929E-2</v>
      </c>
      <c r="M212" s="1">
        <v>3.2200802117586136E-2</v>
      </c>
      <c r="N212" s="1">
        <v>1.4247768558561802E-3</v>
      </c>
      <c r="O212" s="1">
        <v>-3.0776023864746094E-2</v>
      </c>
    </row>
    <row r="213" spans="1:15" x14ac:dyDescent="0.2">
      <c r="A213" s="1">
        <v>1012</v>
      </c>
      <c r="B213" s="1">
        <v>2019</v>
      </c>
      <c r="C213" s="1">
        <v>0.85707682371139526</v>
      </c>
      <c r="D213" s="1">
        <v>0.70939439535140991</v>
      </c>
      <c r="E213" s="1">
        <v>0.98601317405700684</v>
      </c>
      <c r="F213" s="1">
        <v>7.1105852723121643E-2</v>
      </c>
      <c r="G213" s="1">
        <v>-6.5727806941140443E-5</v>
      </c>
      <c r="H213" s="1">
        <v>-9.6377022564411163E-3</v>
      </c>
      <c r="I213" s="1">
        <v>2.5553270243108273E-3</v>
      </c>
      <c r="J213" s="1">
        <v>7.8253954648971558E-2</v>
      </c>
      <c r="K213" s="1">
        <v>7.9253867268562317E-2</v>
      </c>
      <c r="L213" s="1">
        <v>7.2105765342712402E-2</v>
      </c>
      <c r="M213" s="1">
        <v>7.3829144239425659E-2</v>
      </c>
      <c r="N213" s="1">
        <v>6.4310724847018719E-3</v>
      </c>
      <c r="O213" s="1">
        <v>-6.73980712890625E-2</v>
      </c>
    </row>
    <row r="214" spans="1:15" x14ac:dyDescent="0.2">
      <c r="A214" s="1">
        <v>1012</v>
      </c>
      <c r="B214" s="1">
        <v>2020</v>
      </c>
      <c r="C214" s="1">
        <v>0.82885056734085083</v>
      </c>
      <c r="D214" s="1">
        <v>0.68127864599227905</v>
      </c>
      <c r="E214" s="1">
        <v>0.97477692365646362</v>
      </c>
      <c r="F214" s="1">
        <v>-4.0790237486362457E-2</v>
      </c>
      <c r="G214" s="1">
        <v>-7.2403548983857036E-5</v>
      </c>
      <c r="H214" s="1">
        <v>-9.6377022564411163E-3</v>
      </c>
      <c r="I214" s="1">
        <v>2.4075403343886137E-3</v>
      </c>
      <c r="J214" s="1">
        <v>-3.3487673848867416E-2</v>
      </c>
      <c r="K214" s="1">
        <v>-3.4034878015518188E-2</v>
      </c>
      <c r="L214" s="1">
        <v>-4.1337441653013229E-2</v>
      </c>
      <c r="M214" s="1">
        <v>-4.0366765111684799E-2</v>
      </c>
      <c r="N214" s="1">
        <v>7.0842541754245758E-3</v>
      </c>
      <c r="O214" s="1">
        <v>4.7451019287109375E-2</v>
      </c>
    </row>
    <row r="215" spans="1:15" x14ac:dyDescent="0.2">
      <c r="A215" s="1">
        <v>1012</v>
      </c>
      <c r="B215" s="1">
        <v>2021</v>
      </c>
      <c r="C215" s="1">
        <v>0.80829232931137085</v>
      </c>
      <c r="D215" s="1">
        <v>0.6623573899269104</v>
      </c>
      <c r="E215" s="1">
        <v>0.96233057975769043</v>
      </c>
      <c r="F215" s="1">
        <v>-3.0569899827241898E-2</v>
      </c>
      <c r="G215" s="1">
        <v>-6.9783027356606908E-6</v>
      </c>
      <c r="H215" s="1">
        <v>-9.6377022564411163E-3</v>
      </c>
      <c r="I215" s="1">
        <v>4.1908761486411095E-3</v>
      </c>
      <c r="J215" s="1">
        <v>-2.5116095319390297E-2</v>
      </c>
      <c r="K215" s="1">
        <v>-2.5404661893844604E-2</v>
      </c>
      <c r="L215" s="1">
        <v>-3.0858466401696205E-2</v>
      </c>
      <c r="M215" s="1">
        <v>-3.5111472010612488E-2</v>
      </c>
      <c r="N215" s="1">
        <v>6.8278517574071884E-4</v>
      </c>
      <c r="O215" s="1">
        <v>3.5794258117675781E-2</v>
      </c>
    </row>
    <row r="216" spans="1:15" x14ac:dyDescent="0.2">
      <c r="A216" s="1">
        <v>1012</v>
      </c>
      <c r="B216" s="1">
        <v>2022</v>
      </c>
      <c r="C216" s="1">
        <v>0.82438129186630249</v>
      </c>
      <c r="D216" s="1">
        <v>0.67707514762878418</v>
      </c>
      <c r="E216" s="1">
        <v>0.9724050760269165</v>
      </c>
      <c r="F216" s="1">
        <v>1.0577723383903503E-2</v>
      </c>
      <c r="G216" s="1">
        <v>-3.2846823160070926E-5</v>
      </c>
      <c r="H216" s="1">
        <v>-9.6377022564411163E-3</v>
      </c>
      <c r="I216" s="1">
        <v>5.3890288108959794E-4</v>
      </c>
      <c r="J216" s="1">
        <v>1.9709369167685509E-2</v>
      </c>
      <c r="K216" s="1">
        <v>1.9927635788917542E-2</v>
      </c>
      <c r="L216" s="1">
        <v>1.0795990005135536E-2</v>
      </c>
      <c r="M216" s="1">
        <v>8.9645208790898323E-3</v>
      </c>
      <c r="N216" s="1">
        <v>3.2138649839907885E-3</v>
      </c>
      <c r="O216" s="1">
        <v>-5.7506561279296875E-3</v>
      </c>
    </row>
    <row r="217" spans="1:15" x14ac:dyDescent="0.2">
      <c r="A217" s="1">
        <v>1012</v>
      </c>
      <c r="B217" s="1">
        <v>2023</v>
      </c>
      <c r="C217" s="1">
        <v>0.87718194723129272</v>
      </c>
      <c r="D217" s="1">
        <v>0.73169773817062378</v>
      </c>
      <c r="E217" s="1">
        <v>0.99093049764633179</v>
      </c>
      <c r="F217" s="1">
        <v>5.6350018829107285E-2</v>
      </c>
      <c r="G217" s="1">
        <v>-9.2830945504829288E-5</v>
      </c>
      <c r="H217" s="1">
        <v>-9.6377022564411163E-3</v>
      </c>
      <c r="I217" s="1">
        <v>3.9992718957364559E-3</v>
      </c>
      <c r="J217" s="1">
        <v>6.2081281095743179E-2</v>
      </c>
      <c r="K217" s="1">
        <v>6.3196748495101929E-2</v>
      </c>
      <c r="L217" s="1">
        <v>5.7465486228466034E-2</v>
      </c>
      <c r="M217" s="1">
        <v>6.0446895658969879E-2</v>
      </c>
      <c r="N217" s="1">
        <v>9.0829525142908096E-3</v>
      </c>
      <c r="O217" s="1">
        <v>-5.1363945007324219E-2</v>
      </c>
    </row>
    <row r="218" spans="1:15" x14ac:dyDescent="0.2">
      <c r="A218" s="1">
        <v>1013</v>
      </c>
      <c r="B218" s="1">
        <v>2006</v>
      </c>
      <c r="C218" s="1">
        <v>0.84868556261062622</v>
      </c>
      <c r="D218" s="1">
        <v>0.70070987939834595</v>
      </c>
      <c r="E218" s="1">
        <v>0.98328316211700439</v>
      </c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">
      <c r="A219" s="1">
        <v>1013</v>
      </c>
      <c r="B219" s="1">
        <v>2007</v>
      </c>
      <c r="C219" s="1">
        <v>0.89749765396118164</v>
      </c>
      <c r="D219" s="1">
        <v>0.75712031126022339</v>
      </c>
      <c r="E219" s="1">
        <v>0.99418962001800537</v>
      </c>
      <c r="F219" s="1">
        <v>4.7923464328050613E-2</v>
      </c>
      <c r="G219" s="1">
        <v>-3.6013411590829492E-4</v>
      </c>
      <c r="H219" s="1">
        <v>-9.6377022564411163E-3</v>
      </c>
      <c r="I219" s="1">
        <v>1.9995495676994324E-3</v>
      </c>
      <c r="J219" s="1">
        <v>5.5921752005815506E-2</v>
      </c>
      <c r="K219" s="1">
        <v>5.718686431646347E-2</v>
      </c>
      <c r="L219" s="1">
        <v>4.9188576638698578E-2</v>
      </c>
      <c r="M219" s="1">
        <v>5.8940540999174118E-2</v>
      </c>
      <c r="N219" s="1">
        <v>3.5236965864896774E-2</v>
      </c>
      <c r="O219" s="1">
        <v>-2.3703575134277344E-2</v>
      </c>
    </row>
    <row r="220" spans="1:15" x14ac:dyDescent="0.2">
      <c r="A220" s="1">
        <v>1013</v>
      </c>
      <c r="B220" s="1">
        <v>2008</v>
      </c>
      <c r="C220" s="1">
        <v>0.91124606132507324</v>
      </c>
      <c r="D220" s="1">
        <v>0.77661067247390747</v>
      </c>
      <c r="E220" s="1">
        <v>0.9957314133644104</v>
      </c>
      <c r="F220" s="1">
        <v>8.7985219433903694E-3</v>
      </c>
      <c r="G220" s="1">
        <v>-4.4389325194060802E-4</v>
      </c>
      <c r="H220" s="1">
        <v>-9.6377022564411163E-3</v>
      </c>
      <c r="I220" s="1">
        <v>3.6776631604880095E-3</v>
      </c>
      <c r="J220" s="1">
        <v>1.5202454291284084E-2</v>
      </c>
      <c r="K220" s="1">
        <v>1.5636004507541656E-2</v>
      </c>
      <c r="L220" s="1">
        <v>9.2320721596479416E-3</v>
      </c>
      <c r="M220" s="1">
        <v>2.1267000585794449E-2</v>
      </c>
      <c r="N220" s="1">
        <v>4.3432299047708511E-2</v>
      </c>
      <c r="O220" s="1">
        <v>2.2165298461914062E-2</v>
      </c>
    </row>
    <row r="221" spans="1:15" x14ac:dyDescent="0.2">
      <c r="A221" s="1">
        <v>1013</v>
      </c>
      <c r="B221" s="1">
        <v>2009</v>
      </c>
      <c r="C221" s="1">
        <v>0.92058479785919189</v>
      </c>
      <c r="D221" s="1">
        <v>0.79122847318649292</v>
      </c>
      <c r="E221" s="1">
        <v>0.99655801057815552</v>
      </c>
      <c r="F221" s="1">
        <v>3.6051811184734106E-3</v>
      </c>
      <c r="G221" s="1">
        <v>-4.8418686492368579E-4</v>
      </c>
      <c r="H221" s="1">
        <v>-9.6377022564411163E-3</v>
      </c>
      <c r="I221" s="1">
        <v>3.5309134982526302E-3</v>
      </c>
      <c r="J221" s="1">
        <v>1.0196156799793243E-2</v>
      </c>
      <c r="K221" s="1">
        <v>1.0502099990844727E-2</v>
      </c>
      <c r="L221" s="1">
        <v>3.9111245423555374E-3</v>
      </c>
      <c r="M221" s="1">
        <v>1.403910294175148E-2</v>
      </c>
      <c r="N221" s="1">
        <v>4.7374788671731949E-2</v>
      </c>
      <c r="O221" s="1">
        <v>3.3335685729980469E-2</v>
      </c>
    </row>
    <row r="222" spans="1:15" x14ac:dyDescent="0.2">
      <c r="A222" s="1">
        <v>1013</v>
      </c>
      <c r="B222" s="1">
        <v>2010</v>
      </c>
      <c r="C222" s="1">
        <v>0.90927720069885254</v>
      </c>
      <c r="D222" s="1">
        <v>0.77368193864822388</v>
      </c>
      <c r="E222" s="1">
        <v>0.99553638696670532</v>
      </c>
      <c r="F222" s="1">
        <v>-1.8284549936652184E-2</v>
      </c>
      <c r="G222" s="1">
        <v>-8.9693152403924614E-5</v>
      </c>
      <c r="H222" s="1">
        <v>-9.6377022564411163E-3</v>
      </c>
      <c r="I222" s="1">
        <v>3.8019637577235699E-3</v>
      </c>
      <c r="J222" s="1">
        <v>-1.2359119020402431E-2</v>
      </c>
      <c r="K222" s="1">
        <v>-1.2728594243526459E-2</v>
      </c>
      <c r="L222" s="1">
        <v>-1.8654026091098785E-2</v>
      </c>
      <c r="M222" s="1">
        <v>-1.5230905264616013E-2</v>
      </c>
      <c r="N222" s="1">
        <v>8.7759383022785187E-3</v>
      </c>
      <c r="O222" s="1">
        <v>2.4006843566894531E-2</v>
      </c>
    </row>
    <row r="223" spans="1:15" x14ac:dyDescent="0.2">
      <c r="A223" s="1">
        <v>1013</v>
      </c>
      <c r="B223" s="1">
        <v>2011</v>
      </c>
      <c r="C223" s="1">
        <v>0.8015904426574707</v>
      </c>
      <c r="D223" s="1">
        <v>0.65638786554336548</v>
      </c>
      <c r="E223" s="1">
        <v>0.95740890502929688</v>
      </c>
      <c r="F223" s="1">
        <v>-0.12991876900196075</v>
      </c>
      <c r="G223" s="1">
        <v>-9.1323046945035458E-5</v>
      </c>
      <c r="H223" s="1">
        <v>-9.6377022564411163E-3</v>
      </c>
      <c r="I223" s="1">
        <v>5.8624432422220707E-3</v>
      </c>
      <c r="J223" s="1">
        <v>-0.12605218589305878</v>
      </c>
      <c r="K223" s="1">
        <v>-0.12841716408729553</v>
      </c>
      <c r="L223" s="1">
        <v>-0.13228374719619751</v>
      </c>
      <c r="M223" s="1">
        <v>-0.12966111302375793</v>
      </c>
      <c r="N223" s="1">
        <v>8.9354142546653748E-3</v>
      </c>
      <c r="O223" s="1">
        <v>0.13859653472900391</v>
      </c>
    </row>
    <row r="224" spans="1:15" x14ac:dyDescent="0.2">
      <c r="A224" s="1">
        <v>1013</v>
      </c>
      <c r="B224" s="1">
        <v>2012</v>
      </c>
      <c r="C224" s="1">
        <v>0.80719369649887085</v>
      </c>
      <c r="D224" s="1">
        <v>0.66137301921844482</v>
      </c>
      <c r="E224" s="1">
        <v>0.96155297756195068</v>
      </c>
      <c r="F224" s="1">
        <v>-1.5397613169625401E-3</v>
      </c>
      <c r="G224" s="1">
        <v>-9.0630099293775856E-5</v>
      </c>
      <c r="H224" s="1">
        <v>-9.6377022564411163E-3</v>
      </c>
      <c r="I224" s="1">
        <v>1.2227187398821115E-3</v>
      </c>
      <c r="J224" s="1">
        <v>6.9658523425459862E-3</v>
      </c>
      <c r="K224" s="1">
        <v>7.0284456014633179E-3</v>
      </c>
      <c r="L224" s="1">
        <v>-1.4771680580452085E-3</v>
      </c>
      <c r="M224" s="1">
        <v>1.4623319730162621E-3</v>
      </c>
      <c r="N224" s="1">
        <v>8.8676130399107933E-3</v>
      </c>
      <c r="O224" s="1">
        <v>7.4052810668945312E-3</v>
      </c>
    </row>
    <row r="225" spans="1:15" x14ac:dyDescent="0.2">
      <c r="A225" s="1">
        <v>1013</v>
      </c>
      <c r="B225" s="1">
        <v>2013</v>
      </c>
      <c r="C225" s="1">
        <v>0.88445645570755005</v>
      </c>
      <c r="D225" s="1">
        <v>0.74041080474853516</v>
      </c>
      <c r="E225" s="1">
        <v>0.99225950241088867</v>
      </c>
      <c r="F225" s="1">
        <v>8.5467234253883362E-2</v>
      </c>
      <c r="G225" s="1">
        <v>-7.4482399213593453E-5</v>
      </c>
      <c r="H225" s="1">
        <v>-9.6377022564411163E-3</v>
      </c>
      <c r="I225" s="1">
        <v>3.7697921507060528E-3</v>
      </c>
      <c r="J225" s="1">
        <v>9.1409623622894287E-2</v>
      </c>
      <c r="K225" s="1">
        <v>9.295731782913208E-2</v>
      </c>
      <c r="L225" s="1">
        <v>8.7014928460121155E-2</v>
      </c>
      <c r="M225" s="1">
        <v>8.7673820555210114E-2</v>
      </c>
      <c r="N225" s="1">
        <v>7.2876573540270329E-3</v>
      </c>
      <c r="O225" s="1">
        <v>-8.0386161804199219E-2</v>
      </c>
    </row>
    <row r="226" spans="1:15" x14ac:dyDescent="0.2">
      <c r="A226" s="1">
        <v>1013</v>
      </c>
      <c r="B226" s="1">
        <v>2014</v>
      </c>
      <c r="C226" s="1">
        <v>0.87748873233795166</v>
      </c>
      <c r="D226" s="1">
        <v>0.73205745220184326</v>
      </c>
      <c r="E226" s="1">
        <v>0.99099069833755493</v>
      </c>
      <c r="F226" s="1">
        <v>-1.4253848232328892E-2</v>
      </c>
      <c r="G226" s="1">
        <v>-2.461681651766412E-5</v>
      </c>
      <c r="H226" s="1">
        <v>-9.6377022564411163E-3</v>
      </c>
      <c r="I226" s="1">
        <v>3.3176383003592491E-3</v>
      </c>
      <c r="J226" s="1">
        <v>-7.9091675579547882E-3</v>
      </c>
      <c r="K226" s="1">
        <v>-8.1018954515457153E-3</v>
      </c>
      <c r="L226" s="1">
        <v>-1.4446576125919819E-2</v>
      </c>
      <c r="M226" s="1">
        <v>-1.441897451877594E-2</v>
      </c>
      <c r="N226" s="1">
        <v>2.408608328551054E-3</v>
      </c>
      <c r="O226" s="1">
        <v>1.6827583312988281E-2</v>
      </c>
    </row>
    <row r="227" spans="1:15" x14ac:dyDescent="0.2">
      <c r="A227" s="1">
        <v>1013</v>
      </c>
      <c r="B227" s="1">
        <v>2015</v>
      </c>
      <c r="C227" s="1">
        <v>0.90682458877563477</v>
      </c>
      <c r="D227" s="1">
        <v>0.77010184526443481</v>
      </c>
      <c r="E227" s="1">
        <v>0.99528217315673828</v>
      </c>
      <c r="F227" s="1">
        <v>2.6085441932082176E-2</v>
      </c>
      <c r="G227" s="1">
        <v>-6.6991706262342632E-5</v>
      </c>
      <c r="H227" s="1">
        <v>-9.6377022564411163E-3</v>
      </c>
      <c r="I227" s="1">
        <v>2.9052183963358402E-3</v>
      </c>
      <c r="J227" s="1">
        <v>3.288491815328598E-2</v>
      </c>
      <c r="K227" s="1">
        <v>3.3753842115402222E-2</v>
      </c>
      <c r="L227" s="1">
        <v>2.6954365894198418E-2</v>
      </c>
      <c r="M227" s="1">
        <v>2.8570309281349182E-2</v>
      </c>
      <c r="N227" s="1">
        <v>6.5547376871109009E-3</v>
      </c>
      <c r="O227" s="1">
        <v>-2.2015571594238281E-2</v>
      </c>
    </row>
    <row r="228" spans="1:15" x14ac:dyDescent="0.2">
      <c r="A228" s="1">
        <v>1013</v>
      </c>
      <c r="B228" s="1">
        <v>2016</v>
      </c>
      <c r="C228" s="1">
        <v>0.83702588081359863</v>
      </c>
      <c r="D228" s="1">
        <v>0.68912231922149658</v>
      </c>
      <c r="E228" s="1">
        <v>0.9786645770072937</v>
      </c>
      <c r="F228" s="1">
        <v>-8.7150156497955322E-2</v>
      </c>
      <c r="G228" s="1">
        <v>-4.1362301999470219E-5</v>
      </c>
      <c r="H228" s="1">
        <v>-9.6377022564411163E-3</v>
      </c>
      <c r="I228" s="1">
        <v>2.6229545474052429E-3</v>
      </c>
      <c r="J228" s="1">
        <v>-8.0094046890735626E-2</v>
      </c>
      <c r="K228" s="1">
        <v>-8.1876352429389954E-2</v>
      </c>
      <c r="L228" s="1">
        <v>-8.893246203660965E-2</v>
      </c>
      <c r="M228" s="1">
        <v>-8.8783606886863708E-2</v>
      </c>
      <c r="N228" s="1">
        <v>4.0470538660883904E-3</v>
      </c>
      <c r="O228" s="1">
        <v>9.2830657958984375E-2</v>
      </c>
    </row>
    <row r="229" spans="1:15" x14ac:dyDescent="0.2">
      <c r="A229" s="1">
        <v>1013</v>
      </c>
      <c r="B229" s="1">
        <v>2017</v>
      </c>
      <c r="C229" s="1">
        <v>0.87105917930603027</v>
      </c>
      <c r="D229" s="1">
        <v>0.72465109825134277</v>
      </c>
      <c r="E229" s="1">
        <v>0.98964381217956543</v>
      </c>
      <c r="F229" s="1">
        <v>5.0913300365209579E-2</v>
      </c>
      <c r="G229" s="1">
        <v>-2.3527616576757282E-4</v>
      </c>
      <c r="H229" s="1">
        <v>-9.6377022564411163E-3</v>
      </c>
      <c r="I229" s="1">
        <v>2.0931348204612732E-2</v>
      </c>
      <c r="J229" s="1">
        <v>3.9854928851127625E-2</v>
      </c>
      <c r="K229" s="1">
        <v>4.0599256753921509E-2</v>
      </c>
      <c r="L229" s="1">
        <v>5.1657628268003464E-2</v>
      </c>
      <c r="M229" s="1">
        <v>6.5735436975955963E-2</v>
      </c>
      <c r="N229" s="1">
        <v>2.3020364344120026E-2</v>
      </c>
      <c r="O229" s="1">
        <v>-4.2715072631835938E-2</v>
      </c>
    </row>
    <row r="230" spans="1:15" x14ac:dyDescent="0.2">
      <c r="A230" s="1">
        <v>1013</v>
      </c>
      <c r="B230" s="1">
        <v>2018</v>
      </c>
      <c r="C230" s="1">
        <v>0.95128494501113892</v>
      </c>
      <c r="D230" s="1">
        <v>0.85055822134017944</v>
      </c>
      <c r="E230" s="1">
        <v>0.9984247088432312</v>
      </c>
      <c r="F230" s="1">
        <v>8.0186910927295685E-2</v>
      </c>
      <c r="G230" s="1">
        <v>-7.6902848377358168E-5</v>
      </c>
      <c r="H230" s="1">
        <v>-9.6377022564411163E-3</v>
      </c>
      <c r="I230" s="1">
        <v>1.7977905226871371E-3</v>
      </c>
      <c r="J230" s="1">
        <v>8.8103726506233215E-2</v>
      </c>
      <c r="K230" s="1">
        <v>9.0595655143260956E-2</v>
      </c>
      <c r="L230" s="1">
        <v>8.2678839564323425E-2</v>
      </c>
      <c r="M230" s="1">
        <v>8.3963386714458466E-2</v>
      </c>
      <c r="N230" s="1">
        <v>7.5244838371872902E-3</v>
      </c>
      <c r="O230" s="1">
        <v>-7.643890380859375E-2</v>
      </c>
    </row>
    <row r="231" spans="1:15" x14ac:dyDescent="0.2">
      <c r="A231" s="1">
        <v>1013</v>
      </c>
      <c r="B231" s="1">
        <v>2019</v>
      </c>
      <c r="C231" s="1">
        <v>0.95359528064727783</v>
      </c>
      <c r="D231" s="1">
        <v>0.85593783855438232</v>
      </c>
      <c r="E231" s="1">
        <v>0.99852705001831055</v>
      </c>
      <c r="F231" s="1">
        <v>-5.8181383647024632E-3</v>
      </c>
      <c r="G231" s="1">
        <v>-1.0297632252331823E-4</v>
      </c>
      <c r="H231" s="1">
        <v>-9.6377022564411163E-3</v>
      </c>
      <c r="I231" s="1">
        <v>1.4968371251598001E-3</v>
      </c>
      <c r="J231" s="1">
        <v>2.4257029872387648E-3</v>
      </c>
      <c r="K231" s="1">
        <v>2.4968944489955902E-3</v>
      </c>
      <c r="L231" s="1">
        <v>-5.7469471357762814E-3</v>
      </c>
      <c r="M231" s="1">
        <v>-4.79884073138237E-3</v>
      </c>
      <c r="N231" s="1">
        <v>1.0075617581605911E-2</v>
      </c>
      <c r="O231" s="1">
        <v>1.4874458312988281E-2</v>
      </c>
    </row>
    <row r="232" spans="1:15" x14ac:dyDescent="0.2">
      <c r="A232" s="1">
        <v>1013</v>
      </c>
      <c r="B232" s="1">
        <v>2020</v>
      </c>
      <c r="C232" s="1">
        <v>0.94784986972808838</v>
      </c>
      <c r="D232" s="1">
        <v>0.84283691644668579</v>
      </c>
      <c r="E232" s="1">
        <v>0.9982646107673645</v>
      </c>
      <c r="F232" s="1">
        <v>-1.4351748861372471E-2</v>
      </c>
      <c r="G232" s="1">
        <v>-4.7379260649904609E-5</v>
      </c>
      <c r="H232" s="1">
        <v>-9.6377022564411163E-3</v>
      </c>
      <c r="I232" s="1">
        <v>1.3765551848337054E-3</v>
      </c>
      <c r="J232" s="1">
        <v>-6.0432227328419685E-3</v>
      </c>
      <c r="K232" s="1">
        <v>-6.2223970890045166E-3</v>
      </c>
      <c r="L232" s="1">
        <v>-1.4530923217535019E-2</v>
      </c>
      <c r="M232" s="1">
        <v>-1.3912234455347061E-2</v>
      </c>
      <c r="N232" s="1">
        <v>4.6357773244380951E-3</v>
      </c>
      <c r="O232" s="1">
        <v>1.8548011779785156E-2</v>
      </c>
    </row>
    <row r="233" spans="1:15" x14ac:dyDescent="0.2">
      <c r="A233" s="1">
        <v>1013</v>
      </c>
      <c r="B233" s="1">
        <v>2021</v>
      </c>
      <c r="C233" s="1">
        <v>0.94960123300552368</v>
      </c>
      <c r="D233" s="1">
        <v>0.84673315286636353</v>
      </c>
      <c r="E233" s="1">
        <v>0.99834746122360229</v>
      </c>
      <c r="F233" s="1">
        <v>-2.0636951085180044E-3</v>
      </c>
      <c r="G233" s="1">
        <v>-2.6346753656980582E-5</v>
      </c>
      <c r="H233" s="1">
        <v>-4.8188511282205582E-3</v>
      </c>
      <c r="I233" s="1">
        <v>9.3548541190102696E-4</v>
      </c>
      <c r="J233" s="1">
        <v>1.8460173159837723E-3</v>
      </c>
      <c r="K233" s="1">
        <v>1.9013695418834686E-3</v>
      </c>
      <c r="L233" s="1">
        <v>-2.0083428826183081E-3</v>
      </c>
      <c r="M233" s="1">
        <v>-1.2082147877663374E-3</v>
      </c>
      <c r="N233" s="1">
        <v>2.5778722483664751E-3</v>
      </c>
      <c r="O233" s="1">
        <v>3.7860870361328125E-3</v>
      </c>
    </row>
    <row r="234" spans="1:15" x14ac:dyDescent="0.2">
      <c r="A234" s="1">
        <v>1013</v>
      </c>
      <c r="B234" s="1">
        <v>2022</v>
      </c>
      <c r="C234" s="1">
        <v>0.946330726146698</v>
      </c>
      <c r="D234" s="1">
        <v>0.83952373266220093</v>
      </c>
      <c r="E234" s="1">
        <v>0.99819070100784302</v>
      </c>
      <c r="F234" s="1">
        <v>-1.201315876096487E-2</v>
      </c>
      <c r="G234" s="1">
        <v>-4.4134103518445045E-5</v>
      </c>
      <c r="H234" s="1">
        <v>-9.6377022564411163E-3</v>
      </c>
      <c r="I234" s="1">
        <v>1.1187063064426184E-3</v>
      </c>
      <c r="J234" s="1">
        <v>-3.4500290639698505E-3</v>
      </c>
      <c r="K234" s="1">
        <v>-3.5537965595722198E-3</v>
      </c>
      <c r="L234" s="1">
        <v>-1.2116926722228527E-2</v>
      </c>
      <c r="M234" s="1">
        <v>-1.1393526569008827E-2</v>
      </c>
      <c r="N234" s="1">
        <v>4.3182582594454288E-3</v>
      </c>
      <c r="O234" s="1">
        <v>1.5711784362792969E-2</v>
      </c>
    </row>
    <row r="235" spans="1:15" x14ac:dyDescent="0.2">
      <c r="A235" s="1">
        <v>1013</v>
      </c>
      <c r="B235" s="1">
        <v>2023</v>
      </c>
      <c r="C235" s="1">
        <v>0.94701439142227173</v>
      </c>
      <c r="D235" s="1">
        <v>0.84100735187530518</v>
      </c>
      <c r="E235" s="1">
        <v>0.99822419881820679</v>
      </c>
      <c r="F235" s="1">
        <v>-7.7441763132810593E-3</v>
      </c>
      <c r="G235" s="1">
        <v>-4.6227596612880006E-5</v>
      </c>
      <c r="H235" s="1">
        <v>-9.6377022564411163E-3</v>
      </c>
      <c r="I235" s="1">
        <v>1.217576558701694E-3</v>
      </c>
      <c r="J235" s="1">
        <v>7.22177152056247E-4</v>
      </c>
      <c r="K235" s="1">
        <v>7.4403733015060425E-4</v>
      </c>
      <c r="L235" s="1">
        <v>-7.7223158441483974E-3</v>
      </c>
      <c r="M235" s="1">
        <v>-7.048790343105793E-3</v>
      </c>
      <c r="N235" s="1">
        <v>4.5230938121676445E-3</v>
      </c>
      <c r="O235" s="1">
        <v>1.1571884155273438E-2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35"/>
  <sheetViews>
    <sheetView workbookViewId="0"/>
  </sheetViews>
  <sheetFormatPr baseColWidth="10" defaultColWidth="8.83203125" defaultRowHeight="15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 s="1">
        <v>1001</v>
      </c>
      <c r="B2" s="1">
        <v>2006</v>
      </c>
      <c r="C2" s="1">
        <v>0.50592559576034546</v>
      </c>
      <c r="D2" s="1">
        <v>0.41110649704933167</v>
      </c>
      <c r="E2" s="1">
        <v>0.61602181196212769</v>
      </c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">
      <c r="A3" s="1">
        <v>1001</v>
      </c>
      <c r="B3" s="1">
        <v>2007</v>
      </c>
      <c r="C3" s="1">
        <v>0.50942569971084595</v>
      </c>
      <c r="D3" s="1">
        <v>0.41395062208175659</v>
      </c>
      <c r="E3" s="1">
        <v>0.62028360366821289</v>
      </c>
      <c r="F3" s="1">
        <v>-2.1333268377929926E-3</v>
      </c>
      <c r="G3" s="1">
        <v>2.5192444445565343E-4</v>
      </c>
      <c r="H3" s="1">
        <v>-1.0916043072938919E-2</v>
      </c>
      <c r="I3" s="1">
        <v>1.6363941831514239E-3</v>
      </c>
      <c r="J3" s="1">
        <v>6.8943975493311882E-3</v>
      </c>
      <c r="K3" s="1">
        <v>6.8944096565246582E-3</v>
      </c>
      <c r="L3" s="1">
        <v>-2.1333147305995226E-3</v>
      </c>
      <c r="M3" s="1">
        <v>-9.1695971786975861E-4</v>
      </c>
      <c r="N3" s="1">
        <v>6.4406376332044601E-3</v>
      </c>
      <c r="O3" s="1">
        <v>7.3575973510742188E-3</v>
      </c>
    </row>
    <row r="4" spans="1:15" x14ac:dyDescent="0.2">
      <c r="A4" s="1">
        <v>1001</v>
      </c>
      <c r="B4" s="1">
        <v>2008</v>
      </c>
      <c r="C4" s="1">
        <v>0.4885551929473877</v>
      </c>
      <c r="D4" s="1">
        <v>0.39699158072471619</v>
      </c>
      <c r="E4" s="1">
        <v>0.59487134218215942</v>
      </c>
      <c r="F4" s="1">
        <v>-5.2189473062753677E-2</v>
      </c>
      <c r="G4" s="1">
        <v>1.7931174079421908E-4</v>
      </c>
      <c r="H4" s="1">
        <v>-1.0916043072938919E-2</v>
      </c>
      <c r="I4" s="1">
        <v>3.7882258766330779E-4</v>
      </c>
      <c r="J4" s="1">
        <v>-4.1831564158201218E-2</v>
      </c>
      <c r="K4" s="1">
        <v>-4.1831612586975098E-2</v>
      </c>
      <c r="L4" s="1">
        <v>-5.2189521491527557E-2</v>
      </c>
      <c r="M4" s="1">
        <v>-5.2726984024047852E-2</v>
      </c>
      <c r="N4" s="1">
        <v>4.3408870697021484E-3</v>
      </c>
      <c r="O4" s="1">
        <v>5.706787109375E-2</v>
      </c>
    </row>
    <row r="5" spans="1:15" x14ac:dyDescent="0.2">
      <c r="A5" s="1">
        <v>1001</v>
      </c>
      <c r="B5" s="1">
        <v>2009</v>
      </c>
      <c r="C5" s="1">
        <v>0.49383604526519775</v>
      </c>
      <c r="D5" s="1">
        <v>0.40128272771835327</v>
      </c>
      <c r="E5" s="1">
        <v>0.60130143165588379</v>
      </c>
      <c r="F5" s="1">
        <v>4.0721050463616848E-3</v>
      </c>
      <c r="G5" s="1">
        <v>5.7208625366911292E-4</v>
      </c>
      <c r="H5" s="1">
        <v>-1.0916043072938919E-2</v>
      </c>
      <c r="I5" s="1">
        <v>3.6649410612881184E-3</v>
      </c>
      <c r="J5" s="1">
        <v>1.0751120746135712E-2</v>
      </c>
      <c r="K5" s="1">
        <v>1.0751128196716309E-2</v>
      </c>
      <c r="L5" s="1">
        <v>4.0721124969422817E-3</v>
      </c>
      <c r="M5" s="1">
        <v>8.3451541140675545E-3</v>
      </c>
      <c r="N5" s="1">
        <v>1.3092544861137867E-2</v>
      </c>
      <c r="O5" s="1">
        <v>4.7473907470703125E-3</v>
      </c>
    </row>
    <row r="6" spans="1:15" x14ac:dyDescent="0.2">
      <c r="A6" s="1">
        <v>1001</v>
      </c>
      <c r="B6" s="1">
        <v>2010</v>
      </c>
      <c r="C6" s="1">
        <v>0.44033673405647278</v>
      </c>
      <c r="D6" s="1">
        <v>0.35781008005142212</v>
      </c>
      <c r="E6" s="1">
        <v>0.5361599326133728</v>
      </c>
      <c r="F6" s="1">
        <v>-0.1214946061372757</v>
      </c>
      <c r="G6" s="1">
        <v>7.5576489325612783E-4</v>
      </c>
      <c r="H6" s="1">
        <v>-1.0916043072938919E-2</v>
      </c>
      <c r="I6" s="1">
        <v>3.3295073080807924E-3</v>
      </c>
      <c r="J6" s="1">
        <v>-0.11466383188962936</v>
      </c>
      <c r="K6" s="1">
        <v>-0.11466383934020996</v>
      </c>
      <c r="L6" s="1">
        <v>-0.12149461358785629</v>
      </c>
      <c r="M6" s="1">
        <v>-0.11707571893930435</v>
      </c>
      <c r="N6" s="1">
        <v>1.6203129664063454E-2</v>
      </c>
      <c r="O6" s="1">
        <v>0.13327884674072266</v>
      </c>
    </row>
    <row r="7" spans="1:15" x14ac:dyDescent="0.2">
      <c r="A7" s="1">
        <v>1001</v>
      </c>
      <c r="B7" s="1">
        <v>2011</v>
      </c>
      <c r="C7" s="1">
        <v>0.40696707367897034</v>
      </c>
      <c r="D7" s="1">
        <v>0.33069446682929993</v>
      </c>
      <c r="E7" s="1">
        <v>0.49552857875823975</v>
      </c>
      <c r="F7" s="1">
        <v>-8.6551830172538757E-2</v>
      </c>
      <c r="G7" s="1">
        <v>8.9280883548781276E-4</v>
      </c>
      <c r="H7" s="1">
        <v>-1.0916043072938919E-2</v>
      </c>
      <c r="I7" s="1">
        <v>2.2788648493587971E-3</v>
      </c>
      <c r="J7" s="1">
        <v>-7.8807458281517029E-2</v>
      </c>
      <c r="K7" s="1">
        <v>-7.8807473182678223E-2</v>
      </c>
      <c r="L7" s="1">
        <v>-8.6551845073699951E-2</v>
      </c>
      <c r="M7" s="1">
        <v>-8.1464804708957672E-2</v>
      </c>
      <c r="N7" s="1">
        <v>1.7776452004909515E-2</v>
      </c>
      <c r="O7" s="1">
        <v>9.9241256713867188E-2</v>
      </c>
    </row>
    <row r="8" spans="1:15" x14ac:dyDescent="0.2">
      <c r="A8" s="1">
        <v>1001</v>
      </c>
      <c r="B8" s="1">
        <v>2012</v>
      </c>
      <c r="C8" s="1">
        <v>0.40638604760169983</v>
      </c>
      <c r="D8" s="1">
        <v>0.33022233843803406</v>
      </c>
      <c r="E8" s="1">
        <v>0.49482110142707825</v>
      </c>
      <c r="F8" s="1">
        <v>-7.0861028507351875E-3</v>
      </c>
      <c r="G8" s="1">
        <v>2.6619783602654934E-3</v>
      </c>
      <c r="H8" s="1">
        <v>-1.0916043072938919E-2</v>
      </c>
      <c r="I8" s="1">
        <v>2.596680074930191E-3</v>
      </c>
      <c r="J8" s="1">
        <v>-1.4287180965766311E-3</v>
      </c>
      <c r="K8" s="1">
        <v>-1.4287233352661133E-3</v>
      </c>
      <c r="L8" s="1">
        <v>-7.0861079730093479E-3</v>
      </c>
      <c r="M8" s="1">
        <v>-1.2322485446929932E-2</v>
      </c>
      <c r="N8" s="1">
        <v>5.7973802089691162E-2</v>
      </c>
      <c r="O8" s="1">
        <v>7.0296287536621094E-2</v>
      </c>
    </row>
    <row r="9" spans="1:15" x14ac:dyDescent="0.2">
      <c r="A9" s="1">
        <v>1001</v>
      </c>
      <c r="B9" s="1">
        <v>2013</v>
      </c>
      <c r="C9" s="1">
        <v>0.38898175954818726</v>
      </c>
      <c r="D9" s="1">
        <v>0.31607991456985474</v>
      </c>
      <c r="E9" s="1">
        <v>0.4736294150352478</v>
      </c>
      <c r="F9" s="1">
        <v>-5.1186203956604004E-2</v>
      </c>
      <c r="G9" s="1">
        <v>5.6404073256999254E-4</v>
      </c>
      <c r="H9" s="1">
        <v>-1.0916043072938919E-2</v>
      </c>
      <c r="I9" s="1">
        <v>2.9369101393967867E-3</v>
      </c>
      <c r="J9" s="1">
        <v>-4.3771110475063324E-2</v>
      </c>
      <c r="K9" s="1">
        <v>-4.3771088123321533E-2</v>
      </c>
      <c r="L9" s="1">
        <v>-5.1186181604862213E-2</v>
      </c>
      <c r="M9" s="1">
        <v>-4.7881651669740677E-2</v>
      </c>
      <c r="N9" s="1">
        <v>1.3861130923032761E-2</v>
      </c>
      <c r="O9" s="1">
        <v>6.1742782592773438E-2</v>
      </c>
    </row>
    <row r="10" spans="1:15" x14ac:dyDescent="0.2">
      <c r="A10" s="1">
        <v>1001</v>
      </c>
      <c r="B10" s="1">
        <v>2014</v>
      </c>
      <c r="C10" s="1">
        <v>0.35682597756385803</v>
      </c>
      <c r="D10" s="1">
        <v>0.2899506688117981</v>
      </c>
      <c r="E10" s="1">
        <v>0.4344761073589325</v>
      </c>
      <c r="F10" s="1">
        <v>-9.3060053884983063E-2</v>
      </c>
      <c r="G10" s="1">
        <v>3.27768997522071E-4</v>
      </c>
      <c r="H10" s="1">
        <v>-1.0916043072938919E-2</v>
      </c>
      <c r="I10" s="1">
        <v>3.8124721031636E-3</v>
      </c>
      <c r="J10" s="1">
        <v>-8.6284250020980835E-2</v>
      </c>
      <c r="K10" s="1">
        <v>-8.6284279823303223E-2</v>
      </c>
      <c r="L10" s="1">
        <v>-9.306008368730545E-2</v>
      </c>
      <c r="M10" s="1">
        <v>-9.021720290184021E-2</v>
      </c>
      <c r="N10" s="1">
        <v>7.626920472830534E-3</v>
      </c>
      <c r="O10" s="1">
        <v>9.7844123840332031E-2</v>
      </c>
    </row>
    <row r="11" spans="1:15" x14ac:dyDescent="0.2">
      <c r="A11" s="1">
        <v>1001</v>
      </c>
      <c r="B11" s="1">
        <v>2015</v>
      </c>
      <c r="C11" s="1">
        <v>0.38237202167510986</v>
      </c>
      <c r="D11" s="1">
        <v>0.31070896983146667</v>
      </c>
      <c r="E11" s="1">
        <v>0.46558132767677307</v>
      </c>
      <c r="F11" s="1">
        <v>6.2558479607105255E-2</v>
      </c>
      <c r="G11" s="1">
        <v>1.2506939237937331E-3</v>
      </c>
      <c r="H11" s="1">
        <v>-1.0916043072938919E-2</v>
      </c>
      <c r="I11" s="1">
        <v>3.078024834394455E-3</v>
      </c>
      <c r="J11" s="1">
        <v>6.9145806133747101E-2</v>
      </c>
      <c r="K11" s="1">
        <v>6.9145858287811279E-2</v>
      </c>
      <c r="L11" s="1">
        <v>6.2558531761169434E-2</v>
      </c>
      <c r="M11" s="1">
        <v>6.186310201883316E-2</v>
      </c>
      <c r="N11" s="1">
        <v>3.0304113402962685E-2</v>
      </c>
      <c r="O11" s="1">
        <v>-3.1558990478515625E-2</v>
      </c>
    </row>
    <row r="12" spans="1:15" x14ac:dyDescent="0.2">
      <c r="A12" s="1">
        <v>1001</v>
      </c>
      <c r="B12" s="1">
        <v>2016</v>
      </c>
      <c r="C12" s="1">
        <v>0.61535578966140747</v>
      </c>
      <c r="D12" s="1">
        <v>0.50002789497375488</v>
      </c>
      <c r="E12" s="1">
        <v>0.74926471710205078</v>
      </c>
      <c r="F12" s="1">
        <v>0.46664682030677795</v>
      </c>
      <c r="G12" s="1">
        <v>3.7112639984115958E-4</v>
      </c>
      <c r="H12" s="1">
        <v>-1.0916043072938919E-2</v>
      </c>
      <c r="I12" s="1">
        <v>1.3851445401087403E-3</v>
      </c>
      <c r="J12" s="1">
        <v>0.4758065938949585</v>
      </c>
      <c r="K12" s="1">
        <v>0.47580674290657043</v>
      </c>
      <c r="L12" s="1">
        <v>0.46664696931838989</v>
      </c>
      <c r="M12" s="1">
        <v>0.46853446960449219</v>
      </c>
      <c r="N12" s="1">
        <v>9.2067671939730644E-3</v>
      </c>
      <c r="O12" s="1">
        <v>-0.45932769775390625</v>
      </c>
    </row>
    <row r="13" spans="1:15" x14ac:dyDescent="0.2">
      <c r="A13" s="1">
        <v>1001</v>
      </c>
      <c r="B13" s="1">
        <v>2017</v>
      </c>
      <c r="C13" s="1">
        <v>0.58319997787475586</v>
      </c>
      <c r="D13" s="1">
        <v>0.47389832139015198</v>
      </c>
      <c r="E13" s="1">
        <v>0.71011203527450562</v>
      </c>
      <c r="F13" s="1">
        <v>-6.3123010098934174E-2</v>
      </c>
      <c r="G13" s="1">
        <v>6.4102280884981155E-4</v>
      </c>
      <c r="H13" s="1">
        <v>-1.0916043072938919E-2</v>
      </c>
      <c r="I13" s="1">
        <v>8.2248513353988528E-4</v>
      </c>
      <c r="J13" s="1">
        <v>-5.3670477122068405E-2</v>
      </c>
      <c r="K13" s="1">
        <v>-5.3670614957809448E-2</v>
      </c>
      <c r="L13" s="1">
        <v>-6.3123151659965515E-2</v>
      </c>
      <c r="M13" s="1">
        <v>-6.2209360301494598E-2</v>
      </c>
      <c r="N13" s="1">
        <v>1.4336356893181801E-2</v>
      </c>
      <c r="O13" s="1">
        <v>7.654571533203125E-2</v>
      </c>
    </row>
    <row r="14" spans="1:15" x14ac:dyDescent="0.2">
      <c r="A14" s="1">
        <v>1001</v>
      </c>
      <c r="B14" s="1">
        <v>2018</v>
      </c>
      <c r="C14" s="1">
        <v>0.52411538362503052</v>
      </c>
      <c r="D14" s="1">
        <v>0.42588716745376587</v>
      </c>
      <c r="E14" s="1">
        <v>0.63816988468170166</v>
      </c>
      <c r="F14" s="1">
        <v>-0.11419828981161118</v>
      </c>
      <c r="G14" s="1">
        <v>2.1500592119991779E-3</v>
      </c>
      <c r="H14" s="1">
        <v>-1.0916043072938919E-2</v>
      </c>
      <c r="I14" s="1">
        <v>1.3859809841960669E-3</v>
      </c>
      <c r="J14" s="1">
        <v>-0.10681828856468201</v>
      </c>
      <c r="K14" s="1">
        <v>-0.10681831836700439</v>
      </c>
      <c r="L14" s="1">
        <v>-0.11419831961393356</v>
      </c>
      <c r="M14" s="1">
        <v>-0.12793627381324768</v>
      </c>
      <c r="N14" s="1">
        <v>5.0519071519374847E-2</v>
      </c>
      <c r="O14" s="1">
        <v>0.17845535278320312</v>
      </c>
    </row>
    <row r="15" spans="1:15" x14ac:dyDescent="0.2">
      <c r="A15" s="1">
        <v>1001</v>
      </c>
      <c r="B15" s="1">
        <v>2019</v>
      </c>
      <c r="C15" s="1">
        <v>0.55225300788879395</v>
      </c>
      <c r="D15" s="1">
        <v>0.44875133037567139</v>
      </c>
      <c r="E15" s="1">
        <v>0.67243069410324097</v>
      </c>
      <c r="F15" s="1">
        <v>4.337761178612709E-2</v>
      </c>
      <c r="G15" s="1">
        <v>4.8766090185381472E-4</v>
      </c>
      <c r="H15" s="1">
        <v>-1.0916043072938919E-2</v>
      </c>
      <c r="I15" s="1">
        <v>1.5115634305402637E-3</v>
      </c>
      <c r="J15" s="1">
        <v>5.2294429391622543E-2</v>
      </c>
      <c r="K15" s="1">
        <v>5.2294433116912842E-2</v>
      </c>
      <c r="L15" s="1">
        <v>4.3377615511417389E-2</v>
      </c>
      <c r="M15" s="1">
        <v>4.5167595148086548E-2</v>
      </c>
      <c r="N15" s="1">
        <v>1.249280758202076E-2</v>
      </c>
      <c r="O15" s="1">
        <v>-3.2674789428710938E-2</v>
      </c>
    </row>
    <row r="16" spans="1:15" x14ac:dyDescent="0.2">
      <c r="A16" s="1">
        <v>1001</v>
      </c>
      <c r="B16" s="1">
        <v>2020</v>
      </c>
      <c r="C16" s="1">
        <v>0.58843708038330078</v>
      </c>
      <c r="D16" s="1">
        <v>0.47815391421318054</v>
      </c>
      <c r="E16" s="1">
        <v>0.71648877859115601</v>
      </c>
      <c r="F16" s="1">
        <v>5.4584875702857971E-2</v>
      </c>
      <c r="G16" s="1">
        <v>7.5345678487792611E-4</v>
      </c>
      <c r="H16" s="1">
        <v>-1.0916043072938919E-2</v>
      </c>
      <c r="I16" s="1">
        <v>1.2837446993216872E-3</v>
      </c>
      <c r="J16" s="1">
        <v>6.3463717699050903E-2</v>
      </c>
      <c r="K16" s="1">
        <v>6.3463687896728516E-2</v>
      </c>
      <c r="L16" s="1">
        <v>5.4584845900535583E-2</v>
      </c>
      <c r="M16" s="1">
        <v>6.086643785238266E-2</v>
      </c>
      <c r="N16" s="1">
        <v>1.7718395218253136E-2</v>
      </c>
      <c r="O16" s="1">
        <v>-4.3148040771484375E-2</v>
      </c>
    </row>
    <row r="17" spans="1:15" x14ac:dyDescent="0.2">
      <c r="A17" s="1">
        <v>1001</v>
      </c>
      <c r="B17" s="1">
        <v>2021</v>
      </c>
      <c r="C17" s="1">
        <v>0.64210259914398193</v>
      </c>
      <c r="D17" s="1">
        <v>0.52176356315612793</v>
      </c>
      <c r="E17" s="1">
        <v>0.78182655572891235</v>
      </c>
      <c r="F17" s="1">
        <v>7.9031959176063538E-2</v>
      </c>
      <c r="G17" s="1">
        <v>1.1287496890872717E-3</v>
      </c>
      <c r="H17" s="1">
        <v>-1.0916043072938919E-2</v>
      </c>
      <c r="I17" s="1">
        <v>1.5411564381793141E-3</v>
      </c>
      <c r="J17" s="1">
        <v>8.7278097867965698E-2</v>
      </c>
      <c r="K17" s="1">
        <v>8.7278962135314941E-2</v>
      </c>
      <c r="L17" s="1">
        <v>7.9032823443412781E-2</v>
      </c>
      <c r="M17" s="1">
        <v>7.4823006987571716E-2</v>
      </c>
      <c r="N17" s="1">
        <v>2.6488883420825005E-2</v>
      </c>
      <c r="O17" s="1">
        <v>-4.8334121704101562E-2</v>
      </c>
    </row>
    <row r="18" spans="1:15" x14ac:dyDescent="0.2">
      <c r="A18" s="1">
        <v>1001</v>
      </c>
      <c r="B18" s="1">
        <v>2022</v>
      </c>
      <c r="C18" s="1">
        <v>0.63001620769500732</v>
      </c>
      <c r="D18" s="1">
        <v>0.51194125413894653</v>
      </c>
      <c r="E18" s="1">
        <v>0.76711368560791016</v>
      </c>
      <c r="F18" s="1">
        <v>-2.8366750106215477E-2</v>
      </c>
      <c r="G18" s="1">
        <v>7.828972302377224E-4</v>
      </c>
      <c r="H18" s="1">
        <v>-1.0916043072938919E-2</v>
      </c>
      <c r="I18" s="1">
        <v>7.6895300298929214E-4</v>
      </c>
      <c r="J18" s="1">
        <v>-1.9002556800842285E-2</v>
      </c>
      <c r="K18" s="1">
        <v>-1.9002974033355713E-2</v>
      </c>
      <c r="L18" s="1">
        <v>-2.8367167338728905E-2</v>
      </c>
      <c r="M18" s="1">
        <v>-3.3243641257286072E-2</v>
      </c>
      <c r="N18" s="1">
        <v>1.9209401682019234E-2</v>
      </c>
      <c r="O18" s="1">
        <v>5.2453041076660156E-2</v>
      </c>
    </row>
    <row r="19" spans="1:15" x14ac:dyDescent="0.2">
      <c r="A19" s="1">
        <v>1001</v>
      </c>
      <c r="B19" s="1">
        <v>2023</v>
      </c>
      <c r="C19" s="1">
        <v>0.73157346248626709</v>
      </c>
      <c r="D19" s="1">
        <v>0.59468972682952881</v>
      </c>
      <c r="E19" s="1">
        <v>0.88957709074020386</v>
      </c>
      <c r="F19" s="1">
        <v>0.14067636430263519</v>
      </c>
      <c r="G19" s="1">
        <v>1.6165436245501041E-3</v>
      </c>
      <c r="H19" s="1">
        <v>-1.0916043072938919E-2</v>
      </c>
      <c r="I19" s="1">
        <v>5.2378082182258368E-4</v>
      </c>
      <c r="J19" s="1">
        <v>0.1494520902633667</v>
      </c>
      <c r="K19" s="1">
        <v>0.1495150625705719</v>
      </c>
      <c r="L19" s="1">
        <v>0.14073933660984039</v>
      </c>
      <c r="M19" s="1">
        <v>9.1312654316425323E-2</v>
      </c>
      <c r="N19" s="1">
        <v>5.3061731159687042E-2</v>
      </c>
      <c r="O19" s="1">
        <v>-3.8250923156738281E-2</v>
      </c>
    </row>
    <row r="20" spans="1:15" x14ac:dyDescent="0.2">
      <c r="A20" s="1">
        <v>1002</v>
      </c>
      <c r="B20" s="1">
        <v>2006</v>
      </c>
      <c r="C20" s="1">
        <v>0.52044683694839478</v>
      </c>
      <c r="D20" s="1">
        <v>0.42290621995925903</v>
      </c>
      <c r="E20" s="1">
        <v>0.63370311260223389</v>
      </c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">
      <c r="A21" s="1">
        <v>1002</v>
      </c>
      <c r="B21" s="1">
        <v>2007</v>
      </c>
      <c r="C21" s="1">
        <v>0.60844022035598755</v>
      </c>
      <c r="D21" s="1">
        <v>0.49440830945968628</v>
      </c>
      <c r="E21" s="1">
        <v>0.74084454774856567</v>
      </c>
      <c r="F21" s="1">
        <v>0.14963085949420929</v>
      </c>
      <c r="G21" s="1">
        <v>-5.2063273869862314E-6</v>
      </c>
      <c r="H21" s="1">
        <v>-1.0916043072938919E-2</v>
      </c>
      <c r="I21" s="1">
        <v>4.3411869555711746E-3</v>
      </c>
      <c r="J21" s="1">
        <v>0.15621092915534973</v>
      </c>
      <c r="K21" s="1">
        <v>0.15621101856231689</v>
      </c>
      <c r="L21" s="1">
        <v>0.14963094890117645</v>
      </c>
      <c r="M21" s="1">
        <v>0.14883117377758026</v>
      </c>
      <c r="N21" s="1">
        <v>-3.997812164016068E-4</v>
      </c>
      <c r="O21" s="1">
        <v>-0.14923095703125</v>
      </c>
    </row>
    <row r="22" spans="1:15" x14ac:dyDescent="0.2">
      <c r="A22" s="1">
        <v>1002</v>
      </c>
      <c r="B22" s="1">
        <v>2008</v>
      </c>
      <c r="C22" s="1">
        <v>0.45508363842964172</v>
      </c>
      <c r="D22" s="1">
        <v>0.36979317665100098</v>
      </c>
      <c r="E22" s="1">
        <v>0.55411595106124878</v>
      </c>
      <c r="F22" s="1">
        <v>-0.29958847165107727</v>
      </c>
      <c r="G22" s="1">
        <v>-1.8291886590304784E-5</v>
      </c>
      <c r="H22" s="1">
        <v>-1.0916043072938919E-2</v>
      </c>
      <c r="I22" s="1">
        <v>1.7633000388741493E-3</v>
      </c>
      <c r="J22" s="1">
        <v>-0.29041743278503418</v>
      </c>
      <c r="K22" s="1">
        <v>-0.29041755199432373</v>
      </c>
      <c r="L22" s="1">
        <v>-0.29958859086036682</v>
      </c>
      <c r="M22" s="1">
        <v>-0.32512569427490234</v>
      </c>
      <c r="N22" s="1">
        <v>-1.5249298885464668E-3</v>
      </c>
      <c r="O22" s="1">
        <v>0.32360076904296875</v>
      </c>
    </row>
    <row r="23" spans="1:15" x14ac:dyDescent="0.2">
      <c r="A23" s="1">
        <v>1002</v>
      </c>
      <c r="B23" s="1">
        <v>2009</v>
      </c>
      <c r="C23" s="1">
        <v>0.50818401575088501</v>
      </c>
      <c r="D23" s="1">
        <v>0.41294160485267639</v>
      </c>
      <c r="E23" s="1">
        <v>0.61877167224884033</v>
      </c>
      <c r="F23" s="1">
        <v>0.10221388936042786</v>
      </c>
      <c r="G23" s="1">
        <v>-1.2069648619217332E-5</v>
      </c>
      <c r="H23" s="1">
        <v>-1.0916043072938919E-2</v>
      </c>
      <c r="I23" s="1">
        <v>2.7796064969152212E-3</v>
      </c>
      <c r="J23" s="1">
        <v>0.11036239564418793</v>
      </c>
      <c r="K23" s="1">
        <v>0.11036235094070435</v>
      </c>
      <c r="L23" s="1">
        <v>0.10221384465694427</v>
      </c>
      <c r="M23" s="1">
        <v>8.8020287454128265E-2</v>
      </c>
      <c r="N23" s="1">
        <v>-1.2035733088850975E-3</v>
      </c>
      <c r="O23" s="1">
        <v>-8.9223861694335938E-2</v>
      </c>
    </row>
    <row r="24" spans="1:15" x14ac:dyDescent="0.2">
      <c r="A24" s="1">
        <v>1002</v>
      </c>
      <c r="B24" s="1">
        <v>2010</v>
      </c>
      <c r="C24" s="1">
        <v>0.45544901490211487</v>
      </c>
      <c r="D24" s="1">
        <v>0.3700900673866272</v>
      </c>
      <c r="E24" s="1">
        <v>0.55456084012985229</v>
      </c>
      <c r="F24" s="1">
        <v>-0.11849503964185715</v>
      </c>
      <c r="G24" s="1">
        <v>-6.0937063608434983E-6</v>
      </c>
      <c r="H24" s="1">
        <v>-1.0916043072938919E-2</v>
      </c>
      <c r="I24" s="1">
        <v>1.9869366660714149E-3</v>
      </c>
      <c r="J24" s="1">
        <v>-0.10955984145402908</v>
      </c>
      <c r="K24" s="1">
        <v>-0.10955977439880371</v>
      </c>
      <c r="L24" s="1">
        <v>-0.11849497258663177</v>
      </c>
      <c r="M24" s="1">
        <v>-0.12027815729379654</v>
      </c>
      <c r="N24" s="1">
        <v>-6.1396416276693344E-4</v>
      </c>
      <c r="O24" s="1">
        <v>0.11966419219970703</v>
      </c>
    </row>
    <row r="25" spans="1:15" x14ac:dyDescent="0.2">
      <c r="A25" s="1">
        <v>1002</v>
      </c>
      <c r="B25" s="1">
        <v>2011</v>
      </c>
      <c r="C25" s="1">
        <v>0.4887041449546814</v>
      </c>
      <c r="D25" s="1">
        <v>0.397112637758255</v>
      </c>
      <c r="E25" s="1">
        <v>0.59505271911621094</v>
      </c>
      <c r="F25" s="1">
        <v>6.1717484146356583E-2</v>
      </c>
      <c r="G25" s="1">
        <v>-2.0059287635376677E-5</v>
      </c>
      <c r="H25" s="1">
        <v>-1.0916043072938919E-2</v>
      </c>
      <c r="I25" s="1">
        <v>2.1800801623612642E-3</v>
      </c>
      <c r="J25" s="1">
        <v>7.0473507046699524E-2</v>
      </c>
      <c r="K25" s="1">
        <v>7.047349214553833E-2</v>
      </c>
      <c r="L25" s="1">
        <v>6.1717469245195389E-2</v>
      </c>
      <c r="M25" s="1">
        <v>3.3422429114580154E-2</v>
      </c>
      <c r="N25" s="1">
        <v>-2.3966233711689711E-3</v>
      </c>
      <c r="O25" s="1">
        <v>-3.5819053649902344E-2</v>
      </c>
    </row>
    <row r="26" spans="1:15" x14ac:dyDescent="0.2">
      <c r="A26" s="1">
        <v>1002</v>
      </c>
      <c r="B26" s="1">
        <v>2012</v>
      </c>
      <c r="C26" s="1">
        <v>0.45093223452568054</v>
      </c>
      <c r="D26" s="1">
        <v>0.36641979217529297</v>
      </c>
      <c r="E26" s="1">
        <v>0.549061119556427</v>
      </c>
      <c r="F26" s="1">
        <v>-8.786330372095108E-2</v>
      </c>
      <c r="G26" s="1">
        <v>-6.6012421484629158E-6</v>
      </c>
      <c r="H26" s="1">
        <v>-1.0916043072938919E-2</v>
      </c>
      <c r="I26" s="1">
        <v>3.4995588939636946E-3</v>
      </c>
      <c r="J26" s="1">
        <v>-8.0440215766429901E-2</v>
      </c>
      <c r="K26" s="1">
        <v>-8.0440282821655273E-2</v>
      </c>
      <c r="L26" s="1">
        <v>-8.7863370776176453E-2</v>
      </c>
      <c r="M26" s="1">
        <v>-9.0137772262096405E-2</v>
      </c>
      <c r="N26" s="1">
        <v>-9.0151454787701368E-4</v>
      </c>
      <c r="O26" s="1">
        <v>8.9236259460449219E-2</v>
      </c>
    </row>
    <row r="27" spans="1:15" x14ac:dyDescent="0.2">
      <c r="A27" s="1">
        <v>1002</v>
      </c>
      <c r="B27" s="1">
        <v>2013</v>
      </c>
      <c r="C27" s="1">
        <v>0.56498551368713379</v>
      </c>
      <c r="D27" s="1">
        <v>0.45909756422042847</v>
      </c>
      <c r="E27" s="1">
        <v>0.68793392181396484</v>
      </c>
      <c r="F27" s="1">
        <v>0.21731650829315186</v>
      </c>
      <c r="G27" s="1">
        <v>-7.0997166403685696E-6</v>
      </c>
      <c r="H27" s="1">
        <v>-1.0916043072938919E-2</v>
      </c>
      <c r="I27" s="1">
        <v>2.7566307689994574E-3</v>
      </c>
      <c r="J27" s="1">
        <v>0.22548301517963409</v>
      </c>
      <c r="K27" s="1">
        <v>0.22548305988311768</v>
      </c>
      <c r="L27" s="1">
        <v>0.21731655299663544</v>
      </c>
      <c r="M27" s="1">
        <v>0.21519123017787933</v>
      </c>
      <c r="N27" s="1">
        <v>-8.3984475350007415E-4</v>
      </c>
      <c r="O27" s="1">
        <v>-0.21603107452392578</v>
      </c>
    </row>
    <row r="28" spans="1:15" x14ac:dyDescent="0.2">
      <c r="A28" s="1">
        <v>1002</v>
      </c>
      <c r="B28" s="1">
        <v>2014</v>
      </c>
      <c r="C28" s="1">
        <v>0.51738697290420532</v>
      </c>
      <c r="D28" s="1">
        <v>0.42041981220245361</v>
      </c>
      <c r="E28" s="1">
        <v>0.62997734546661377</v>
      </c>
      <c r="F28" s="1">
        <v>-9.6302762627601624E-2</v>
      </c>
      <c r="G28" s="1">
        <v>-8.0591607911628671E-6</v>
      </c>
      <c r="H28" s="1">
        <v>-1.0916043072938919E-2</v>
      </c>
      <c r="I28" s="1">
        <v>2.630339004099369E-3</v>
      </c>
      <c r="J28" s="1">
        <v>-8.8008999824523926E-2</v>
      </c>
      <c r="K28" s="1">
        <v>-8.800894021987915E-2</v>
      </c>
      <c r="L28" s="1">
        <v>-9.6302703022956848E-2</v>
      </c>
      <c r="M28" s="1">
        <v>-9.8206363618373871E-2</v>
      </c>
      <c r="N28" s="1">
        <v>-8.2572276005521417E-4</v>
      </c>
      <c r="O28" s="1">
        <v>9.7380638122558594E-2</v>
      </c>
    </row>
    <row r="29" spans="1:15" x14ac:dyDescent="0.2">
      <c r="A29" s="1">
        <v>1002</v>
      </c>
      <c r="B29" s="1">
        <v>2015</v>
      </c>
      <c r="C29" s="1">
        <v>0.45013147592544556</v>
      </c>
      <c r="D29" s="1">
        <v>0.36576911807060242</v>
      </c>
      <c r="E29" s="1">
        <v>0.54808610677719116</v>
      </c>
      <c r="F29" s="1">
        <v>-0.14934602379798889</v>
      </c>
      <c r="G29" s="1">
        <v>-6.2416816035693046E-6</v>
      </c>
      <c r="H29" s="1">
        <v>-1.0916043072938919E-2</v>
      </c>
      <c r="I29" s="1">
        <v>8.2764145918190479E-4</v>
      </c>
      <c r="J29" s="1">
        <v>-0.13925138115882874</v>
      </c>
      <c r="K29" s="1">
        <v>-0.1392514705657959</v>
      </c>
      <c r="L29" s="1">
        <v>-0.14934611320495605</v>
      </c>
      <c r="M29" s="1">
        <v>-0.14966289699077606</v>
      </c>
      <c r="N29" s="1">
        <v>-5.4542568977922201E-4</v>
      </c>
      <c r="O29" s="1">
        <v>0.14911746978759766</v>
      </c>
    </row>
    <row r="30" spans="1:15" x14ac:dyDescent="0.2">
      <c r="A30" s="1">
        <v>1002</v>
      </c>
      <c r="B30" s="1">
        <v>2016</v>
      </c>
      <c r="C30" s="1">
        <v>0.50523340702056885</v>
      </c>
      <c r="D30" s="1">
        <v>0.4105440080165863</v>
      </c>
      <c r="E30" s="1">
        <v>0.61517894268035889</v>
      </c>
      <c r="F30" s="1">
        <v>0.10632144659757614</v>
      </c>
      <c r="G30" s="1">
        <v>-7.7060167313902639E-6</v>
      </c>
      <c r="H30" s="1">
        <v>-1.0916043072938919E-2</v>
      </c>
      <c r="I30" s="1">
        <v>1.764390617609024E-3</v>
      </c>
      <c r="J30" s="1">
        <v>0.11548080295324326</v>
      </c>
      <c r="K30" s="1">
        <v>0.11548078060150146</v>
      </c>
      <c r="L30" s="1">
        <v>0.10632142424583435</v>
      </c>
      <c r="M30" s="1">
        <v>0.10554707050323486</v>
      </c>
      <c r="N30" s="1">
        <v>-5.7780888164415956E-4</v>
      </c>
      <c r="O30" s="1">
        <v>-0.1061248779296875</v>
      </c>
    </row>
    <row r="31" spans="1:15" x14ac:dyDescent="0.2">
      <c r="A31" s="1">
        <v>1002</v>
      </c>
      <c r="B31" s="1">
        <v>2017</v>
      </c>
      <c r="C31" s="1">
        <v>0.56963878870010376</v>
      </c>
      <c r="D31" s="1">
        <v>0.46287873387336731</v>
      </c>
      <c r="E31" s="1">
        <v>0.69359982013702393</v>
      </c>
      <c r="F31" s="1">
        <v>0.1108945906162262</v>
      </c>
      <c r="G31" s="1">
        <v>-8.633127436041832E-6</v>
      </c>
      <c r="H31" s="1">
        <v>-1.0916043072938919E-2</v>
      </c>
      <c r="I31" s="1">
        <v>1.8373196944594383E-3</v>
      </c>
      <c r="J31" s="1">
        <v>0.11998194456100464</v>
      </c>
      <c r="K31" s="1">
        <v>0.11998194456100464</v>
      </c>
      <c r="L31" s="1">
        <v>0.1108945906162262</v>
      </c>
      <c r="M31" s="1">
        <v>0.10978501290082932</v>
      </c>
      <c r="N31" s="1">
        <v>-5.6940765352919698E-4</v>
      </c>
      <c r="O31" s="1">
        <v>-0.11035442352294922</v>
      </c>
    </row>
    <row r="32" spans="1:15" x14ac:dyDescent="0.2">
      <c r="A32" s="1">
        <v>1002</v>
      </c>
      <c r="B32" s="1">
        <v>2018</v>
      </c>
      <c r="C32" s="1">
        <v>0.66123950481414795</v>
      </c>
      <c r="D32" s="1">
        <v>0.53731852769851685</v>
      </c>
      <c r="E32" s="1">
        <v>0.80511099100112915</v>
      </c>
      <c r="F32" s="1">
        <v>0.13959039747714996</v>
      </c>
      <c r="G32" s="1">
        <v>-9.3371481852955185E-6</v>
      </c>
      <c r="H32" s="1">
        <v>-1.0916043072938919E-2</v>
      </c>
      <c r="I32" s="1">
        <v>1.402116846293211E-3</v>
      </c>
      <c r="J32" s="1">
        <v>0.14911365509033203</v>
      </c>
      <c r="K32" s="1">
        <v>0.14911630749702454</v>
      </c>
      <c r="L32" s="1">
        <v>0.13959304988384247</v>
      </c>
      <c r="M32" s="1">
        <v>0.13841655850410461</v>
      </c>
      <c r="N32" s="1">
        <v>-5.4905505385249853E-4</v>
      </c>
      <c r="O32" s="1">
        <v>-0.13896560668945312</v>
      </c>
    </row>
    <row r="33" spans="1:15" x14ac:dyDescent="0.2">
      <c r="A33" s="1">
        <v>1002</v>
      </c>
      <c r="B33" s="1">
        <v>2019</v>
      </c>
      <c r="C33" s="1">
        <v>0.70080924034118652</v>
      </c>
      <c r="D33" s="1">
        <v>0.56952208280563354</v>
      </c>
      <c r="E33" s="1">
        <v>0.85306328535079956</v>
      </c>
      <c r="F33" s="1">
        <v>4.8554502427577972E-2</v>
      </c>
      <c r="G33" s="1">
        <v>-8.0165946201304905E-6</v>
      </c>
      <c r="H33" s="1">
        <v>-1.0916043072938919E-2</v>
      </c>
      <c r="I33" s="1">
        <v>1.3589501613751054E-3</v>
      </c>
      <c r="J33" s="1">
        <v>5.811961367726326E-2</v>
      </c>
      <c r="K33" s="1">
        <v>5.8135390281677246E-2</v>
      </c>
      <c r="L33" s="1">
        <v>4.8570279031991959E-2</v>
      </c>
      <c r="M33" s="1">
        <v>4.7667171806097031E-2</v>
      </c>
      <c r="N33" s="1">
        <v>-4.2471566121093929E-4</v>
      </c>
      <c r="O33" s="1">
        <v>-4.8091888427734375E-2</v>
      </c>
    </row>
    <row r="34" spans="1:15" x14ac:dyDescent="0.2">
      <c r="A34" s="1">
        <v>1002</v>
      </c>
      <c r="B34" s="1">
        <v>2020</v>
      </c>
      <c r="C34" s="1">
        <v>0.78998440504074097</v>
      </c>
      <c r="D34" s="1">
        <v>0.64374673366546631</v>
      </c>
      <c r="E34" s="1">
        <v>0.95002585649490356</v>
      </c>
      <c r="F34" s="1">
        <v>0.11046397686004639</v>
      </c>
      <c r="G34" s="1">
        <v>-8.2014839790645055E-6</v>
      </c>
      <c r="H34" s="1">
        <v>-1.0916043072938919E-2</v>
      </c>
      <c r="I34" s="1">
        <v>1.6107398550957441E-3</v>
      </c>
      <c r="J34" s="1">
        <v>0.11977747827768326</v>
      </c>
      <c r="K34" s="1">
        <v>0.120135098695755</v>
      </c>
      <c r="L34" s="1">
        <v>0.11082159727811813</v>
      </c>
      <c r="M34" s="1">
        <v>0.10923183709383011</v>
      </c>
      <c r="N34" s="1">
        <v>-4.0065502980723977E-4</v>
      </c>
      <c r="O34" s="1">
        <v>-0.10963249206542969</v>
      </c>
    </row>
    <row r="35" spans="1:15" x14ac:dyDescent="0.2">
      <c r="A35" s="1">
        <v>1002</v>
      </c>
      <c r="B35" s="1">
        <v>2021</v>
      </c>
      <c r="C35" s="1">
        <v>0.83661454916000366</v>
      </c>
      <c r="D35" s="1">
        <v>0.6864209771156311</v>
      </c>
      <c r="E35" s="1">
        <v>0.97932571172714233</v>
      </c>
      <c r="F35" s="1">
        <v>4.7485124319791794E-2</v>
      </c>
      <c r="G35" s="1">
        <v>-5.5333307500404771E-6</v>
      </c>
      <c r="H35" s="1">
        <v>-1.0916043072938919E-2</v>
      </c>
      <c r="I35" s="1">
        <v>1.0564554249867797E-3</v>
      </c>
      <c r="J35" s="1">
        <v>5.7350244373083115E-2</v>
      </c>
      <c r="K35" s="1">
        <v>5.8004945516586304E-2</v>
      </c>
      <c r="L35" s="1">
        <v>4.8139825463294983E-2</v>
      </c>
      <c r="M35" s="1">
        <v>4.7105304896831512E-2</v>
      </c>
      <c r="N35" s="1">
        <v>-2.5511515559628606E-4</v>
      </c>
      <c r="O35" s="1">
        <v>-4.7360420227050781E-2</v>
      </c>
    </row>
    <row r="36" spans="1:15" x14ac:dyDescent="0.2">
      <c r="A36" s="1">
        <v>1002</v>
      </c>
      <c r="B36" s="1">
        <v>2022</v>
      </c>
      <c r="C36" s="1">
        <v>0.90713721513748169</v>
      </c>
      <c r="D36" s="1">
        <v>0.7690463662147522</v>
      </c>
      <c r="E36" s="1">
        <v>0.99540156126022339</v>
      </c>
      <c r="F36" s="1">
        <v>7.1307852864265442E-2</v>
      </c>
      <c r="G36" s="1">
        <v>-4.7588291636202484E-6</v>
      </c>
      <c r="H36" s="1">
        <v>-1.0916043072938919E-2</v>
      </c>
      <c r="I36" s="1">
        <v>1.2983877677470446E-3</v>
      </c>
      <c r="J36" s="1">
        <v>8.0930270254611969E-2</v>
      </c>
      <c r="K36" s="1">
        <v>8.2805059850215912E-2</v>
      </c>
      <c r="L36" s="1">
        <v>7.3182642459869385E-2</v>
      </c>
      <c r="M36" s="1">
        <v>7.1951828896999359E-2</v>
      </c>
      <c r="N36" s="1">
        <v>-2.1080031001474708E-4</v>
      </c>
      <c r="O36" s="1">
        <v>-7.2162628173828125E-2</v>
      </c>
    </row>
    <row r="37" spans="1:15" x14ac:dyDescent="0.2">
      <c r="A37" s="1">
        <v>1002</v>
      </c>
      <c r="B37" s="1">
        <v>2023</v>
      </c>
      <c r="C37" s="1">
        <v>0.86766272783279419</v>
      </c>
      <c r="D37" s="1">
        <v>0.71880078315734863</v>
      </c>
      <c r="E37" s="1">
        <v>0.98920029401779175</v>
      </c>
      <c r="F37" s="1">
        <v>-5.457451194524765E-2</v>
      </c>
      <c r="G37" s="1">
        <v>-4.4622997847909573E-6</v>
      </c>
      <c r="H37" s="1">
        <v>-1.0916043072938919E-2</v>
      </c>
      <c r="I37" s="1">
        <v>8.3664112025871873E-4</v>
      </c>
      <c r="J37" s="1">
        <v>-4.4490646570920944E-2</v>
      </c>
      <c r="K37" s="1">
        <v>-4.5665033161640167E-2</v>
      </c>
      <c r="L37" s="1">
        <v>-5.5748898535966873E-2</v>
      </c>
      <c r="M37" s="1">
        <v>-5.6877885013818741E-2</v>
      </c>
      <c r="N37" s="1">
        <v>-1.9148520368617028E-4</v>
      </c>
      <c r="O37" s="1">
        <v>5.66864013671875E-2</v>
      </c>
    </row>
    <row r="38" spans="1:15" x14ac:dyDescent="0.2">
      <c r="A38" s="1">
        <v>1003</v>
      </c>
      <c r="B38" s="1">
        <v>2006</v>
      </c>
      <c r="C38" s="1">
        <v>0.87402009963989258</v>
      </c>
      <c r="D38" s="1">
        <v>0.72605395317077637</v>
      </c>
      <c r="E38" s="1">
        <v>0.99056738615036011</v>
      </c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">
      <c r="A39" s="1">
        <v>1003</v>
      </c>
      <c r="B39" s="1">
        <v>2007</v>
      </c>
      <c r="C39" s="1">
        <v>0.87451452016830444</v>
      </c>
      <c r="D39" s="1">
        <v>0.72662901878356934</v>
      </c>
      <c r="E39" s="1">
        <v>0.99066644906997681</v>
      </c>
      <c r="F39" s="1">
        <v>-5.7553439401090145E-3</v>
      </c>
      <c r="G39" s="1">
        <v>5.9461855562403798E-4</v>
      </c>
      <c r="H39" s="1">
        <v>-1.0916043072938919E-2</v>
      </c>
      <c r="I39" s="1">
        <v>4.0005547925829887E-3</v>
      </c>
      <c r="J39" s="1">
        <v>5.655256099998951E-4</v>
      </c>
      <c r="K39" s="1">
        <v>5.7905912399291992E-4</v>
      </c>
      <c r="L39" s="1">
        <v>-5.7418104261159897E-3</v>
      </c>
      <c r="M39" s="1">
        <v>-1.7223287373781204E-2</v>
      </c>
      <c r="N39" s="1">
        <v>1.4084887690842152E-2</v>
      </c>
      <c r="O39" s="1">
        <v>3.1308174133300781E-2</v>
      </c>
    </row>
    <row r="40" spans="1:15" x14ac:dyDescent="0.2">
      <c r="A40" s="1">
        <v>1003</v>
      </c>
      <c r="B40" s="1">
        <v>2008</v>
      </c>
      <c r="C40" s="1">
        <v>0.90092092752456665</v>
      </c>
      <c r="D40" s="1">
        <v>0.76016485691070557</v>
      </c>
      <c r="E40" s="1">
        <v>0.99472475051879883</v>
      </c>
      <c r="F40" s="1">
        <v>2.6716301217675209E-2</v>
      </c>
      <c r="G40" s="1">
        <v>3.0484225135296583E-4</v>
      </c>
      <c r="H40" s="1">
        <v>-1.0916043072938919E-2</v>
      </c>
      <c r="I40" s="1">
        <v>7.5789080001413822E-3</v>
      </c>
      <c r="J40" s="1">
        <v>2.9748594388365746E-2</v>
      </c>
      <c r="K40" s="1">
        <v>3.0538067221641541E-2</v>
      </c>
      <c r="L40" s="1">
        <v>2.7505774050951004E-2</v>
      </c>
      <c r="M40" s="1">
        <v>5.6119617074728012E-3</v>
      </c>
      <c r="N40" s="1">
        <v>7.8864749521017075E-3</v>
      </c>
      <c r="O40" s="1">
        <v>2.2745132446289062E-3</v>
      </c>
    </row>
    <row r="41" spans="1:15" x14ac:dyDescent="0.2">
      <c r="A41" s="1">
        <v>1003</v>
      </c>
      <c r="B41" s="1">
        <v>2009</v>
      </c>
      <c r="C41" s="1">
        <v>0.82930302619934082</v>
      </c>
      <c r="D41" s="1">
        <v>0.67936253547668457</v>
      </c>
      <c r="E41" s="1">
        <v>0.97601902484893799</v>
      </c>
      <c r="F41" s="1">
        <v>-9.1690272092819214E-2</v>
      </c>
      <c r="G41" s="1">
        <v>2.3502235126215965E-4</v>
      </c>
      <c r="H41" s="1">
        <v>-1.0916043072938919E-2</v>
      </c>
      <c r="I41" s="1">
        <v>1.8226237734779716E-3</v>
      </c>
      <c r="J41" s="1">
        <v>-8.2831874489784241E-2</v>
      </c>
      <c r="K41" s="1">
        <v>-8.4638208150863647E-2</v>
      </c>
      <c r="L41" s="1">
        <v>-9.3496605753898621E-2</v>
      </c>
      <c r="M41" s="1">
        <v>-0.10719203948974609</v>
      </c>
      <c r="N41" s="1">
        <v>6.7749060690402985E-3</v>
      </c>
      <c r="O41" s="1">
        <v>0.11396694183349609</v>
      </c>
    </row>
    <row r="42" spans="1:15" x14ac:dyDescent="0.2">
      <c r="A42" s="1">
        <v>1003</v>
      </c>
      <c r="B42" s="1">
        <v>2010</v>
      </c>
      <c r="C42" s="1">
        <v>0.80523526668548584</v>
      </c>
      <c r="D42" s="1">
        <v>0.65717768669128418</v>
      </c>
      <c r="E42" s="1">
        <v>0.96181339025497437</v>
      </c>
      <c r="F42" s="1">
        <v>-3.8141928613185883E-2</v>
      </c>
      <c r="G42" s="1">
        <v>1.0789904627017677E-4</v>
      </c>
      <c r="H42" s="1">
        <v>-1.0916043072938919E-2</v>
      </c>
      <c r="I42" s="1">
        <v>2.1173472050577402E-3</v>
      </c>
      <c r="J42" s="1">
        <v>-2.9451129958033562E-2</v>
      </c>
      <c r="K42" s="1">
        <v>-2.9807314276695251E-2</v>
      </c>
      <c r="L42" s="1">
        <v>-3.8498111069202423E-2</v>
      </c>
      <c r="M42" s="1">
        <v>-3.8546048104763031E-2</v>
      </c>
      <c r="N42" s="1">
        <v>3.1438255682587624E-3</v>
      </c>
      <c r="O42" s="1">
        <v>4.1689872741699219E-2</v>
      </c>
    </row>
    <row r="43" spans="1:15" x14ac:dyDescent="0.2">
      <c r="A43" s="1">
        <v>1003</v>
      </c>
      <c r="B43" s="1">
        <v>2011</v>
      </c>
      <c r="C43" s="1">
        <v>0.83480006456375122</v>
      </c>
      <c r="D43" s="1">
        <v>0.68465286493301392</v>
      </c>
      <c r="E43" s="1">
        <v>0.9785454273223877</v>
      </c>
      <c r="F43" s="1">
        <v>3.0774299055337906E-2</v>
      </c>
      <c r="G43" s="1">
        <v>3.2294358243234456E-4</v>
      </c>
      <c r="H43" s="1">
        <v>-1.0916043072938919E-2</v>
      </c>
      <c r="I43" s="1">
        <v>5.3096362389624119E-3</v>
      </c>
      <c r="J43" s="1">
        <v>3.6057762801647186E-2</v>
      </c>
      <c r="K43" s="1">
        <v>3.6513015627861023E-2</v>
      </c>
      <c r="L43" s="1">
        <v>3.1229551881551743E-2</v>
      </c>
      <c r="M43" s="1">
        <v>3.1164843589067459E-2</v>
      </c>
      <c r="N43" s="1">
        <v>9.0205250307917595E-3</v>
      </c>
      <c r="O43" s="1">
        <v>-2.2144317626953125E-2</v>
      </c>
    </row>
    <row r="44" spans="1:15" x14ac:dyDescent="0.2">
      <c r="A44" s="1">
        <v>1003</v>
      </c>
      <c r="B44" s="1">
        <v>2012</v>
      </c>
      <c r="C44" s="1">
        <v>0.71940380334854126</v>
      </c>
      <c r="D44" s="1">
        <v>0.58470922708511353</v>
      </c>
      <c r="E44" s="1">
        <v>0.87529098987579346</v>
      </c>
      <c r="F44" s="1">
        <v>-0.15933331847190857</v>
      </c>
      <c r="G44" s="1">
        <v>1.0699107951950282E-4</v>
      </c>
      <c r="H44" s="1">
        <v>-1.0916043072938919E-2</v>
      </c>
      <c r="I44" s="1">
        <v>2.4517218116670847E-4</v>
      </c>
      <c r="J44" s="1">
        <v>-0.14876943826675415</v>
      </c>
      <c r="K44" s="1">
        <v>-0.14972600340843201</v>
      </c>
      <c r="L44" s="1">
        <v>-0.16028988361358643</v>
      </c>
      <c r="M44" s="1">
        <v>-0.16027471423149109</v>
      </c>
      <c r="N44" s="1">
        <v>2.8665438294410706E-3</v>
      </c>
      <c r="O44" s="1">
        <v>0.16314125061035156</v>
      </c>
    </row>
    <row r="45" spans="1:15" x14ac:dyDescent="0.2">
      <c r="A45" s="1">
        <v>1003</v>
      </c>
      <c r="B45" s="1">
        <v>2013</v>
      </c>
      <c r="C45" s="1">
        <v>0.74453628063201904</v>
      </c>
      <c r="D45" s="1">
        <v>0.60537678003311157</v>
      </c>
      <c r="E45" s="1">
        <v>0.90440988540649414</v>
      </c>
      <c r="F45" s="1">
        <v>2.5245321914553642E-2</v>
      </c>
      <c r="G45" s="1">
        <v>1.5077825810294598E-4</v>
      </c>
      <c r="H45" s="1">
        <v>-1.0916043072938919E-2</v>
      </c>
      <c r="I45" s="1">
        <v>1.6718211118131876E-3</v>
      </c>
      <c r="J45" s="1">
        <v>3.4338764846324921E-2</v>
      </c>
      <c r="K45" s="1">
        <v>3.4398704767227173E-2</v>
      </c>
      <c r="L45" s="1">
        <v>2.5305261835455894E-2</v>
      </c>
      <c r="M45" s="1">
        <v>2.5383707135915756E-2</v>
      </c>
      <c r="N45" s="1">
        <v>3.8297148421406746E-3</v>
      </c>
      <c r="O45" s="1">
        <v>-2.1553993225097656E-2</v>
      </c>
    </row>
    <row r="46" spans="1:15" x14ac:dyDescent="0.2">
      <c r="A46" s="1">
        <v>1003</v>
      </c>
      <c r="B46" s="1">
        <v>2014</v>
      </c>
      <c r="C46" s="1">
        <v>0.72088408470153809</v>
      </c>
      <c r="D46" s="1">
        <v>0.58592110872268677</v>
      </c>
      <c r="E46" s="1">
        <v>0.87704265117645264</v>
      </c>
      <c r="F46" s="1">
        <v>-4.0350038558244705E-2</v>
      </c>
      <c r="G46" s="1">
        <v>2.8090778505429626E-4</v>
      </c>
      <c r="H46" s="1">
        <v>-1.0916043072938919E-2</v>
      </c>
      <c r="I46" s="1">
        <v>2.5683259591460228E-3</v>
      </c>
      <c r="J46" s="1">
        <v>-3.2283227890729904E-2</v>
      </c>
      <c r="K46" s="1">
        <v>-3.2340794801712036E-2</v>
      </c>
      <c r="L46" s="1">
        <v>-4.0407605469226837E-2</v>
      </c>
      <c r="M46" s="1">
        <v>-4.0048666298389435E-2</v>
      </c>
      <c r="N46" s="1">
        <v>6.9140717387199402E-3</v>
      </c>
      <c r="O46" s="1">
        <v>4.6962738037109375E-2</v>
      </c>
    </row>
    <row r="47" spans="1:15" x14ac:dyDescent="0.2">
      <c r="A47" s="1">
        <v>1003</v>
      </c>
      <c r="B47" s="1">
        <v>2015</v>
      </c>
      <c r="C47" s="1">
        <v>0.75387442111968994</v>
      </c>
      <c r="D47" s="1">
        <v>0.61312514543533325</v>
      </c>
      <c r="E47" s="1">
        <v>0.91474014520645142</v>
      </c>
      <c r="F47" s="1">
        <v>3.473258763551712E-2</v>
      </c>
      <c r="G47" s="1">
        <v>8.2815502537414432E-5</v>
      </c>
      <c r="H47" s="1">
        <v>-1.0916043072938919E-2</v>
      </c>
      <c r="I47" s="1">
        <v>8.1836647586897016E-4</v>
      </c>
      <c r="J47" s="1">
        <v>4.4747449457645416E-2</v>
      </c>
      <c r="K47" s="1">
        <v>4.4840604066848755E-2</v>
      </c>
      <c r="L47" s="1">
        <v>3.4825742244720459E-2</v>
      </c>
      <c r="M47" s="1">
        <v>3.490452840924263E-2</v>
      </c>
      <c r="N47" s="1">
        <v>2.0008573774248362E-3</v>
      </c>
      <c r="O47" s="1">
        <v>-3.2903671264648438E-2</v>
      </c>
    </row>
    <row r="48" spans="1:15" x14ac:dyDescent="0.2">
      <c r="A48" s="1">
        <v>1003</v>
      </c>
      <c r="B48" s="1">
        <v>2016</v>
      </c>
      <c r="C48" s="1">
        <v>0.76245146989822388</v>
      </c>
      <c r="D48" s="1">
        <v>0.62029021978378296</v>
      </c>
      <c r="E48" s="1">
        <v>0.92387896776199341</v>
      </c>
      <c r="F48" s="1">
        <v>1.9017376471310854E-3</v>
      </c>
      <c r="G48" s="1">
        <v>2.5836506392806768E-4</v>
      </c>
      <c r="H48" s="1">
        <v>-1.0916043072938919E-2</v>
      </c>
      <c r="I48" s="1">
        <v>1.2463590828701854E-3</v>
      </c>
      <c r="J48" s="1">
        <v>1.1313056573271751E-2</v>
      </c>
      <c r="K48" s="1">
        <v>1.135408878326416E-2</v>
      </c>
      <c r="L48" s="1">
        <v>1.9427698571234941E-3</v>
      </c>
      <c r="M48" s="1">
        <v>2.0984592847526073E-3</v>
      </c>
      <c r="N48" s="1">
        <v>5.8816852979362011E-3</v>
      </c>
      <c r="O48" s="1">
        <v>3.7832260131835938E-3</v>
      </c>
    </row>
    <row r="49" spans="1:15" x14ac:dyDescent="0.2">
      <c r="A49" s="1">
        <v>1003</v>
      </c>
      <c r="B49" s="1">
        <v>2017</v>
      </c>
      <c r="C49" s="1">
        <v>0.79630398750305176</v>
      </c>
      <c r="D49" s="1">
        <v>0.64926493167877197</v>
      </c>
      <c r="E49" s="1">
        <v>0.95516914129257202</v>
      </c>
      <c r="F49" s="1">
        <v>3.3059187233448029E-2</v>
      </c>
      <c r="G49" s="1">
        <v>2.6015198091045022E-4</v>
      </c>
      <c r="H49" s="1">
        <v>-1.0916043072938919E-2</v>
      </c>
      <c r="I49" s="1">
        <v>2.7293353923596442E-4</v>
      </c>
      <c r="J49" s="1">
        <v>4.3442144989967346E-2</v>
      </c>
      <c r="K49" s="1">
        <v>4.370485246181488E-2</v>
      </c>
      <c r="L49" s="1">
        <v>3.3321894705295563E-2</v>
      </c>
      <c r="M49" s="1">
        <v>2.4306468665599823E-2</v>
      </c>
      <c r="N49" s="1">
        <v>5.7555963285267353E-3</v>
      </c>
      <c r="O49" s="1">
        <v>-1.8550872802734375E-2</v>
      </c>
    </row>
    <row r="50" spans="1:15" x14ac:dyDescent="0.2">
      <c r="A50" s="1">
        <v>1003</v>
      </c>
      <c r="B50" s="1">
        <v>2018</v>
      </c>
      <c r="C50" s="1">
        <v>0.87730699777603149</v>
      </c>
      <c r="D50" s="1">
        <v>0.72990840673446655</v>
      </c>
      <c r="E50" s="1">
        <v>0.9912070631980896</v>
      </c>
      <c r="F50" s="1">
        <v>8.628574013710022E-2</v>
      </c>
      <c r="G50" s="1">
        <v>2.8898025630041957E-4</v>
      </c>
      <c r="H50" s="1">
        <v>-1.0916043072938919E-2</v>
      </c>
      <c r="I50" s="1">
        <v>3.6824534618062899E-5</v>
      </c>
      <c r="J50" s="1">
        <v>9.6875980496406555E-2</v>
      </c>
      <c r="K50" s="1">
        <v>9.8428472876548767E-2</v>
      </c>
      <c r="L50" s="1">
        <v>8.7838232517242432E-2</v>
      </c>
      <c r="M50" s="1">
        <v>7.1998335421085358E-2</v>
      </c>
      <c r="N50" s="1">
        <v>6.7479414865374565E-3</v>
      </c>
      <c r="O50" s="1">
        <v>-6.5250396728515625E-2</v>
      </c>
    </row>
    <row r="51" spans="1:15" x14ac:dyDescent="0.2">
      <c r="A51" s="1">
        <v>1003</v>
      </c>
      <c r="B51" s="1">
        <v>2019</v>
      </c>
      <c r="C51" s="1">
        <v>0.83285951614379883</v>
      </c>
      <c r="D51" s="1">
        <v>0.6827741265296936</v>
      </c>
      <c r="E51" s="1">
        <v>0.97768181562423706</v>
      </c>
      <c r="F51" s="1">
        <v>-6.1972610652446747E-2</v>
      </c>
      <c r="G51" s="1">
        <v>7.8287666838150471E-5</v>
      </c>
      <c r="H51" s="1">
        <v>-1.0916043072938919E-2</v>
      </c>
      <c r="I51" s="1">
        <v>8.5714977467432618E-4</v>
      </c>
      <c r="J51" s="1">
        <v>-5.1992006599903107E-2</v>
      </c>
      <c r="K51" s="1">
        <v>-5.3022965788841248E-2</v>
      </c>
      <c r="L51" s="1">
        <v>-6.3003569841384888E-2</v>
      </c>
      <c r="M51" s="1">
        <v>-6.2997616827487946E-2</v>
      </c>
      <c r="N51" s="1">
        <v>1.8837053794413805E-3</v>
      </c>
      <c r="O51" s="1">
        <v>6.4881324768066406E-2</v>
      </c>
    </row>
    <row r="52" spans="1:15" x14ac:dyDescent="0.2">
      <c r="A52" s="1">
        <v>1003</v>
      </c>
      <c r="B52" s="1">
        <v>2020</v>
      </c>
      <c r="C52" s="1">
        <v>0.86408913135528564</v>
      </c>
      <c r="D52" s="1">
        <v>0.71483182907104492</v>
      </c>
      <c r="E52" s="1">
        <v>0.98834985494613647</v>
      </c>
      <c r="F52" s="1">
        <v>2.7111370116472244E-2</v>
      </c>
      <c r="G52" s="1">
        <v>1.086824995581992E-4</v>
      </c>
      <c r="H52" s="1">
        <v>-1.0916043072938919E-2</v>
      </c>
      <c r="I52" s="1">
        <v>1.1077852686867118E-3</v>
      </c>
      <c r="J52" s="1">
        <v>3.6810945719480515E-2</v>
      </c>
      <c r="K52" s="1">
        <v>3.7489771842956543E-2</v>
      </c>
      <c r="L52" s="1">
        <v>2.7790196239948273E-2</v>
      </c>
      <c r="M52" s="1">
        <v>2.3241391405463219E-2</v>
      </c>
      <c r="N52" s="1">
        <v>2.6076934300363064E-3</v>
      </c>
      <c r="O52" s="1">
        <v>-2.0633697509765625E-2</v>
      </c>
    </row>
    <row r="53" spans="1:15" x14ac:dyDescent="0.2">
      <c r="A53" s="1">
        <v>1003</v>
      </c>
      <c r="B53" s="1">
        <v>2021</v>
      </c>
      <c r="C53" s="1">
        <v>0.91157138347625732</v>
      </c>
      <c r="D53" s="1">
        <v>0.7756686806678772</v>
      </c>
      <c r="E53" s="1">
        <v>0.99583530426025391</v>
      </c>
      <c r="F53" s="1">
        <v>4.8598233610391617E-2</v>
      </c>
      <c r="G53" s="1">
        <v>2.7185134968021885E-5</v>
      </c>
      <c r="H53" s="1">
        <v>-5.4580215364694595E-3</v>
      </c>
      <c r="I53" s="1">
        <v>5.3508864948526025E-4</v>
      </c>
      <c r="J53" s="1">
        <v>5.3493980318307877E-2</v>
      </c>
      <c r="K53" s="1">
        <v>5.4906480014324188E-2</v>
      </c>
      <c r="L53" s="1">
        <v>5.0010733306407928E-2</v>
      </c>
      <c r="M53" s="1">
        <v>5.0007764250040054E-2</v>
      </c>
      <c r="N53" s="1">
        <v>6.579782348126173E-4</v>
      </c>
      <c r="O53" s="1">
        <v>-4.9349784851074219E-2</v>
      </c>
    </row>
    <row r="54" spans="1:15" x14ac:dyDescent="0.2">
      <c r="A54" s="1">
        <v>1003</v>
      </c>
      <c r="B54" s="1">
        <v>2022</v>
      </c>
      <c r="C54" s="1">
        <v>0.90413039922714233</v>
      </c>
      <c r="D54" s="1">
        <v>0.76469451189041138</v>
      </c>
      <c r="E54" s="1">
        <v>0.99508476257324219</v>
      </c>
      <c r="F54" s="1">
        <v>-1.9453773275017738E-2</v>
      </c>
      <c r="G54" s="1">
        <v>2.1593845303868875E-5</v>
      </c>
      <c r="H54" s="1">
        <v>-1.0916043072938919E-2</v>
      </c>
      <c r="I54" s="1">
        <v>-3.6301492946222425E-4</v>
      </c>
      <c r="J54" s="1">
        <v>-8.1963082775473595E-3</v>
      </c>
      <c r="K54" s="1">
        <v>-8.441045880317688E-3</v>
      </c>
      <c r="L54" s="1">
        <v>-1.9698509946465492E-2</v>
      </c>
      <c r="M54" s="1">
        <v>-1.9698785617947578E-2</v>
      </c>
      <c r="N54" s="1">
        <v>5.1720271585509181E-4</v>
      </c>
      <c r="O54" s="1">
        <v>2.0215988159179688E-2</v>
      </c>
    </row>
    <row r="55" spans="1:15" x14ac:dyDescent="0.2">
      <c r="A55" s="1">
        <v>1003</v>
      </c>
      <c r="B55" s="1">
        <v>2023</v>
      </c>
      <c r="C55" s="1">
        <v>0.88245552778244019</v>
      </c>
      <c r="D55" s="1">
        <v>0.73610204458236694</v>
      </c>
      <c r="E55" s="1">
        <v>0.99212580919265747</v>
      </c>
      <c r="F55" s="1">
        <v>-3.4627284854650497E-2</v>
      </c>
      <c r="G55" s="1">
        <v>5.2987830713391304E-5</v>
      </c>
      <c r="H55" s="1">
        <v>-1.0916043072938919E-2</v>
      </c>
      <c r="I55" s="1">
        <v>5.0097459461539984E-4</v>
      </c>
      <c r="J55" s="1">
        <v>-2.426520362496376E-2</v>
      </c>
      <c r="K55" s="1">
        <v>-2.4934031069278717E-2</v>
      </c>
      <c r="L55" s="1">
        <v>-3.5296112298965454E-2</v>
      </c>
      <c r="M55" s="1">
        <v>-3.5292968153953552E-2</v>
      </c>
      <c r="N55" s="1">
        <v>1.2489724904298782E-3</v>
      </c>
      <c r="O55" s="1">
        <v>3.6541938781738281E-2</v>
      </c>
    </row>
    <row r="56" spans="1:15" x14ac:dyDescent="0.2">
      <c r="A56" s="1">
        <v>1004</v>
      </c>
      <c r="B56" s="1">
        <v>2006</v>
      </c>
      <c r="C56" s="1">
        <v>0.70885658264160156</v>
      </c>
      <c r="D56" s="1">
        <v>0.57608771324157715</v>
      </c>
      <c r="E56" s="1">
        <v>0.86272609233856201</v>
      </c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">
      <c r="A57" s="1">
        <v>1004</v>
      </c>
      <c r="B57" s="1">
        <v>2007</v>
      </c>
      <c r="C57" s="1">
        <v>0.67430019378662109</v>
      </c>
      <c r="D57" s="1">
        <v>0.54793894290924072</v>
      </c>
      <c r="E57" s="1">
        <v>0.82098358869552612</v>
      </c>
      <c r="F57" s="1">
        <v>-5.580516904592514E-2</v>
      </c>
      <c r="G57" s="1">
        <v>-6.4548494265181944E-6</v>
      </c>
      <c r="H57" s="1">
        <v>-1.0916043072938919E-2</v>
      </c>
      <c r="I57" s="1">
        <v>5.0951475277543068E-3</v>
      </c>
      <c r="J57" s="1">
        <v>-4.9977820366621017E-2</v>
      </c>
      <c r="K57" s="1">
        <v>-4.9998641014099121E-2</v>
      </c>
      <c r="L57" s="1">
        <v>-5.5825989693403244E-2</v>
      </c>
      <c r="M57" s="1">
        <v>-5.7762250304222107E-2</v>
      </c>
      <c r="N57" s="1">
        <v>5.8545294450595975E-4</v>
      </c>
      <c r="O57" s="1">
        <v>5.8347702026367188E-2</v>
      </c>
    </row>
    <row r="58" spans="1:15" x14ac:dyDescent="0.2">
      <c r="A58" s="1">
        <v>1004</v>
      </c>
      <c r="B58" s="1">
        <v>2008</v>
      </c>
      <c r="C58" s="1">
        <v>0.56907123327255249</v>
      </c>
      <c r="D58" s="1">
        <v>0.46241754293441772</v>
      </c>
      <c r="E58" s="1">
        <v>0.69290876388549805</v>
      </c>
      <c r="F58" s="1">
        <v>-0.17506694793701172</v>
      </c>
      <c r="G58" s="1">
        <v>-6.8861932049912866E-6</v>
      </c>
      <c r="H58" s="1">
        <v>-1.0916043072938919E-2</v>
      </c>
      <c r="I58" s="1">
        <v>5.5257761850953102E-3</v>
      </c>
      <c r="J58" s="1">
        <v>-0.16966979205608368</v>
      </c>
      <c r="K58" s="1">
        <v>-0.16967505216598511</v>
      </c>
      <c r="L58" s="1">
        <v>-0.17507220804691315</v>
      </c>
      <c r="M58" s="1">
        <v>-0.17724736034870148</v>
      </c>
      <c r="N58" s="1">
        <v>7.2924280539155006E-4</v>
      </c>
      <c r="O58" s="1">
        <v>0.17797660827636719</v>
      </c>
    </row>
    <row r="59" spans="1:15" x14ac:dyDescent="0.2">
      <c r="A59" s="1">
        <v>1004</v>
      </c>
      <c r="B59" s="1">
        <v>2009</v>
      </c>
      <c r="C59" s="1">
        <v>0.65657246112823486</v>
      </c>
      <c r="D59" s="1">
        <v>0.53352451324462891</v>
      </c>
      <c r="E59" s="1">
        <v>0.79943454265594482</v>
      </c>
      <c r="F59" s="1">
        <v>0.13553370535373688</v>
      </c>
      <c r="G59" s="1">
        <v>-1.2287626304896548E-5</v>
      </c>
      <c r="H59" s="1">
        <v>-1.0916043072938919E-2</v>
      </c>
      <c r="I59" s="1">
        <v>3.434591693803668E-3</v>
      </c>
      <c r="J59" s="1">
        <v>0.14302743971347809</v>
      </c>
      <c r="K59" s="1">
        <v>0.14302948117256165</v>
      </c>
      <c r="L59" s="1">
        <v>0.13553574681282043</v>
      </c>
      <c r="M59" s="1">
        <v>8.8123619556427002E-2</v>
      </c>
      <c r="N59" s="1">
        <v>1.2963431654497981E-3</v>
      </c>
      <c r="O59" s="1">
        <v>-8.6827278137207031E-2</v>
      </c>
    </row>
    <row r="60" spans="1:15" x14ac:dyDescent="0.2">
      <c r="A60" s="1">
        <v>1004</v>
      </c>
      <c r="B60" s="1">
        <v>2010</v>
      </c>
      <c r="C60" s="1">
        <v>0.67859190702438354</v>
      </c>
      <c r="D60" s="1">
        <v>0.55143004655838013</v>
      </c>
      <c r="E60" s="1">
        <v>0.82619297504425049</v>
      </c>
      <c r="F60" s="1">
        <v>2.5143193081021309E-2</v>
      </c>
      <c r="G60" s="1">
        <v>-1.1540878404048271E-6</v>
      </c>
      <c r="H60" s="1">
        <v>-1.0916043072938919E-2</v>
      </c>
      <c r="I60" s="1">
        <v>3.0735249165445566E-3</v>
      </c>
      <c r="J60" s="1">
        <v>3.2986864447593689E-2</v>
      </c>
      <c r="K60" s="1">
        <v>3.2991290092468262E-2</v>
      </c>
      <c r="L60" s="1">
        <v>2.5147618725895882E-2</v>
      </c>
      <c r="M60" s="1">
        <v>2.3882754147052765E-2</v>
      </c>
      <c r="N60" s="1">
        <v>7.4275718361604959E-5</v>
      </c>
      <c r="O60" s="1">
        <v>-2.3808479309082031E-2</v>
      </c>
    </row>
    <row r="61" spans="1:15" x14ac:dyDescent="0.2">
      <c r="A61" s="1">
        <v>1004</v>
      </c>
      <c r="B61" s="1">
        <v>2011</v>
      </c>
      <c r="C61" s="1">
        <v>0.68309575319290161</v>
      </c>
      <c r="D61" s="1">
        <v>0.55509477853775024</v>
      </c>
      <c r="E61" s="1">
        <v>0.83165520429611206</v>
      </c>
      <c r="F61" s="1">
        <v>1.480768114561215E-4</v>
      </c>
      <c r="G61" s="1">
        <v>3.3758271911210613E-6</v>
      </c>
      <c r="H61" s="1">
        <v>-1.0916043072938919E-2</v>
      </c>
      <c r="I61" s="1">
        <v>4.4456254690885544E-3</v>
      </c>
      <c r="J61" s="1">
        <v>6.6151185892522335E-3</v>
      </c>
      <c r="K61" s="1">
        <v>6.6167712211608887E-3</v>
      </c>
      <c r="L61" s="1">
        <v>1.4972944336477667E-4</v>
      </c>
      <c r="M61" s="1">
        <v>-3.4163355827331543E-2</v>
      </c>
      <c r="N61" s="1">
        <v>-1.2671969307120889E-4</v>
      </c>
      <c r="O61" s="1">
        <v>3.4036636352539062E-2</v>
      </c>
    </row>
    <row r="62" spans="1:15" x14ac:dyDescent="0.2">
      <c r="A62" s="1">
        <v>1004</v>
      </c>
      <c r="B62" s="1">
        <v>2012</v>
      </c>
      <c r="C62" s="1">
        <v>0.63408327102661133</v>
      </c>
      <c r="D62" s="1">
        <v>0.51524639129638672</v>
      </c>
      <c r="E62" s="1">
        <v>0.7720649242401123</v>
      </c>
      <c r="F62" s="1">
        <v>-8.1089965999126434E-2</v>
      </c>
      <c r="G62" s="1">
        <v>3.5983259749627905E-6</v>
      </c>
      <c r="H62" s="1">
        <v>-1.0916043072938919E-2</v>
      </c>
      <c r="I62" s="1">
        <v>4.2772362940013409E-3</v>
      </c>
      <c r="J62" s="1">
        <v>-7.4454754590988159E-2</v>
      </c>
      <c r="K62" s="1">
        <v>-7.4462324380874634E-2</v>
      </c>
      <c r="L62" s="1">
        <v>-8.1097535789012909E-2</v>
      </c>
      <c r="M62" s="1">
        <v>-8.3332881331443787E-2</v>
      </c>
      <c r="N62" s="1">
        <v>-1.8678288324736059E-4</v>
      </c>
      <c r="O62" s="1">
        <v>8.3146095275878906E-2</v>
      </c>
    </row>
    <row r="63" spans="1:15" x14ac:dyDescent="0.2">
      <c r="A63" s="1">
        <v>1004</v>
      </c>
      <c r="B63" s="1">
        <v>2013</v>
      </c>
      <c r="C63" s="1">
        <v>0.72535073757171631</v>
      </c>
      <c r="D63" s="1">
        <v>0.5895811915397644</v>
      </c>
      <c r="E63" s="1">
        <v>0.88230669498443604</v>
      </c>
      <c r="F63" s="1">
        <v>0.12848041951656342</v>
      </c>
      <c r="G63" s="1">
        <v>2.2798526515543927E-6</v>
      </c>
      <c r="H63" s="1">
        <v>-1.0916043072938919E-2</v>
      </c>
      <c r="I63" s="1">
        <v>4.9191564321517944E-3</v>
      </c>
      <c r="J63" s="1">
        <v>0.13447502255439758</v>
      </c>
      <c r="K63" s="1">
        <v>0.13452479243278503</v>
      </c>
      <c r="L63" s="1">
        <v>0.12853018939495087</v>
      </c>
      <c r="M63" s="1">
        <v>0.12601868808269501</v>
      </c>
      <c r="N63" s="1">
        <v>-1.2572371633723378E-4</v>
      </c>
      <c r="O63" s="1">
        <v>-0.1261444091796875</v>
      </c>
    </row>
    <row r="64" spans="1:15" x14ac:dyDescent="0.2">
      <c r="A64" s="1">
        <v>1004</v>
      </c>
      <c r="B64" s="1">
        <v>2014</v>
      </c>
      <c r="C64" s="1">
        <v>0.63775432109832764</v>
      </c>
      <c r="D64" s="1">
        <v>0.51822972297668457</v>
      </c>
      <c r="E64" s="1">
        <v>0.77653378248214722</v>
      </c>
      <c r="F64" s="1">
        <v>-0.13464714586734772</v>
      </c>
      <c r="G64" s="1">
        <v>-1.1054376045649406E-6</v>
      </c>
      <c r="H64" s="1">
        <v>-1.0916043072938919E-2</v>
      </c>
      <c r="I64" s="1">
        <v>4.9721803516149521E-3</v>
      </c>
      <c r="J64" s="1">
        <v>-0.12870217859745026</v>
      </c>
      <c r="K64" s="1">
        <v>-0.12875181436538696</v>
      </c>
      <c r="L64" s="1">
        <v>-0.13469678163528442</v>
      </c>
      <c r="M64" s="1">
        <v>-0.13710112869739532</v>
      </c>
      <c r="N64" s="1">
        <v>9.4452741905115545E-5</v>
      </c>
      <c r="O64" s="1">
        <v>0.13719558715820312</v>
      </c>
    </row>
    <row r="65" spans="1:15" x14ac:dyDescent="0.2">
      <c r="A65" s="1">
        <v>1004</v>
      </c>
      <c r="B65" s="1">
        <v>2015</v>
      </c>
      <c r="C65" s="1">
        <v>0.64689260721206665</v>
      </c>
      <c r="D65" s="1">
        <v>0.52565652132034302</v>
      </c>
      <c r="E65" s="1">
        <v>0.78765642642974854</v>
      </c>
      <c r="F65" s="1">
        <v>8.3867581561207771E-3</v>
      </c>
      <c r="G65" s="1">
        <v>-3.1816680348129012E-6</v>
      </c>
      <c r="H65" s="1">
        <v>-1.0916043072938919E-2</v>
      </c>
      <c r="I65" s="1">
        <v>5.0788209773600101E-3</v>
      </c>
      <c r="J65" s="1">
        <v>1.422716211527586E-2</v>
      </c>
      <c r="K65" s="1">
        <v>1.4227598905563354E-2</v>
      </c>
      <c r="L65" s="1">
        <v>8.3871949464082718E-3</v>
      </c>
      <c r="M65" s="1">
        <v>5.8512110263109207E-3</v>
      </c>
      <c r="N65" s="1">
        <v>2.9319716850295663E-4</v>
      </c>
      <c r="O65" s="1">
        <v>-5.558013916015625E-3</v>
      </c>
    </row>
    <row r="66" spans="1:15" x14ac:dyDescent="0.2">
      <c r="A66" s="1">
        <v>1004</v>
      </c>
      <c r="B66" s="1">
        <v>2016</v>
      </c>
      <c r="C66" s="1">
        <v>0.63080596923828125</v>
      </c>
      <c r="D66" s="1">
        <v>0.51258301734924316</v>
      </c>
      <c r="E66" s="1">
        <v>0.76807516813278198</v>
      </c>
      <c r="F66" s="1">
        <v>-3.0973106622695923E-2</v>
      </c>
      <c r="G66" s="1">
        <v>-3.3951391742448322E-6</v>
      </c>
      <c r="H66" s="1">
        <v>-1.0916043072938919E-2</v>
      </c>
      <c r="I66" s="1">
        <v>5.1283086650073528E-3</v>
      </c>
      <c r="J66" s="1">
        <v>-2.5181977078318596E-2</v>
      </c>
      <c r="K66" s="1">
        <v>-2.5182664394378662E-2</v>
      </c>
      <c r="L66" s="1">
        <v>-3.0973793938755989E-2</v>
      </c>
      <c r="M66" s="1">
        <v>-3.3164776861667633E-2</v>
      </c>
      <c r="N66" s="1">
        <v>3.7976479507051408E-4</v>
      </c>
      <c r="O66" s="1">
        <v>3.3544540405273438E-2</v>
      </c>
    </row>
    <row r="67" spans="1:15" x14ac:dyDescent="0.2">
      <c r="A67" s="1">
        <v>1004</v>
      </c>
      <c r="B67" s="1">
        <v>2017</v>
      </c>
      <c r="C67" s="1">
        <v>0.72255027294158936</v>
      </c>
      <c r="D67" s="1">
        <v>0.58728581666946411</v>
      </c>
      <c r="E67" s="1">
        <v>0.87901026010513306</v>
      </c>
      <c r="F67" s="1">
        <v>0.13015420734882355</v>
      </c>
      <c r="G67" s="1">
        <v>-5.103256171423709E-6</v>
      </c>
      <c r="H67" s="1">
        <v>-1.0916043072938919E-2</v>
      </c>
      <c r="I67" s="1">
        <v>5.2866814658045769E-3</v>
      </c>
      <c r="J67" s="1">
        <v>0.1357886791229248</v>
      </c>
      <c r="K67" s="1">
        <v>0.13583344221115112</v>
      </c>
      <c r="L67" s="1">
        <v>0.13019897043704987</v>
      </c>
      <c r="M67" s="1">
        <v>9.3152813613414764E-2</v>
      </c>
      <c r="N67" s="1">
        <v>6.2542094383388758E-4</v>
      </c>
      <c r="O67" s="1">
        <v>-9.2527389526367188E-2</v>
      </c>
    </row>
    <row r="68" spans="1:15" x14ac:dyDescent="0.2">
      <c r="A68" s="1">
        <v>1004</v>
      </c>
      <c r="B68" s="1">
        <v>2018</v>
      </c>
      <c r="C68" s="1">
        <v>0.77147561311721802</v>
      </c>
      <c r="D68" s="1">
        <v>0.62789112329483032</v>
      </c>
      <c r="E68" s="1">
        <v>0.93304502964019775</v>
      </c>
      <c r="F68" s="1">
        <v>5.9698719531297684E-2</v>
      </c>
      <c r="G68" s="1">
        <v>-1.251063395102392E-6</v>
      </c>
      <c r="H68" s="1">
        <v>-1.0916043072938919E-2</v>
      </c>
      <c r="I68" s="1">
        <v>5.0979531370103359E-3</v>
      </c>
      <c r="J68" s="1">
        <v>6.5518058836460114E-2</v>
      </c>
      <c r="K68" s="1">
        <v>6.5702468156814575E-2</v>
      </c>
      <c r="L68" s="1">
        <v>5.9883128851652145E-2</v>
      </c>
      <c r="M68" s="1">
        <v>5.7164758443832397E-2</v>
      </c>
      <c r="N68" s="1">
        <v>1.3503406080417335E-4</v>
      </c>
      <c r="O68" s="1">
        <v>-5.702972412109375E-2</v>
      </c>
    </row>
    <row r="69" spans="1:15" x14ac:dyDescent="0.2">
      <c r="A69" s="1">
        <v>1004</v>
      </c>
      <c r="B69" s="1">
        <v>2019</v>
      </c>
      <c r="C69" s="1">
        <v>0.76162338256835938</v>
      </c>
      <c r="D69" s="1">
        <v>0.61959612369537354</v>
      </c>
      <c r="E69" s="1">
        <v>0.92301344871520996</v>
      </c>
      <c r="F69" s="1">
        <v>-1.6950871795415878E-2</v>
      </c>
      <c r="G69" s="1">
        <v>-3.3434125725761987E-6</v>
      </c>
      <c r="H69" s="1">
        <v>-1.0916043072938919E-2</v>
      </c>
      <c r="I69" s="1">
        <v>6.8213902413845062E-3</v>
      </c>
      <c r="J69" s="1">
        <v>-1.2852876447141171E-2</v>
      </c>
      <c r="K69" s="1">
        <v>-1.2910336256027222E-2</v>
      </c>
      <c r="L69" s="1">
        <v>-1.7008332535624504E-2</v>
      </c>
      <c r="M69" s="1">
        <v>-2.0468248054385185E-2</v>
      </c>
      <c r="N69" s="1">
        <v>4.6681042294949293E-4</v>
      </c>
      <c r="O69" s="1">
        <v>2.093505859375E-2</v>
      </c>
    </row>
    <row r="70" spans="1:15" x14ac:dyDescent="0.2">
      <c r="A70" s="1">
        <v>1004</v>
      </c>
      <c r="B70" s="1">
        <v>2020</v>
      </c>
      <c r="C70" s="1">
        <v>0.85472667217254639</v>
      </c>
      <c r="D70" s="1">
        <v>0.70476335287094116</v>
      </c>
      <c r="E70" s="1">
        <v>0.98580551147460938</v>
      </c>
      <c r="F70" s="1">
        <v>0.1087215468287468</v>
      </c>
      <c r="G70" s="1">
        <v>-2.5293986709584715E-6</v>
      </c>
      <c r="H70" s="1">
        <v>-1.0916043072938919E-2</v>
      </c>
      <c r="I70" s="1">
        <v>4.3105669319629669E-3</v>
      </c>
      <c r="J70" s="1">
        <v>0.1153295487165451</v>
      </c>
      <c r="K70" s="1">
        <v>0.11657039821147919</v>
      </c>
      <c r="L70" s="1">
        <v>0.10996239632368088</v>
      </c>
      <c r="M70" s="1">
        <v>0.10801684856414795</v>
      </c>
      <c r="N70" s="1">
        <v>6.0642109019681811E-4</v>
      </c>
      <c r="O70" s="1">
        <v>-0.10741043090820312</v>
      </c>
    </row>
    <row r="71" spans="1:15" x14ac:dyDescent="0.2">
      <c r="A71" s="1">
        <v>1004</v>
      </c>
      <c r="B71" s="1">
        <v>2021</v>
      </c>
      <c r="C71" s="1">
        <v>0.84121155738830566</v>
      </c>
      <c r="D71" s="1">
        <v>0.69095265865325928</v>
      </c>
      <c r="E71" s="1">
        <v>0.9811890721321106</v>
      </c>
      <c r="F71" s="1">
        <v>-2.3381026461720467E-2</v>
      </c>
      <c r="G71" s="1">
        <v>-9.6993676379497629E-7</v>
      </c>
      <c r="H71" s="1">
        <v>-1.0916043072938919E-2</v>
      </c>
      <c r="I71" s="1">
        <v>3.4745398443192244E-3</v>
      </c>
      <c r="J71" s="1">
        <v>-1.5938553959131241E-2</v>
      </c>
      <c r="K71" s="1">
        <v>-1.6230866312980652E-2</v>
      </c>
      <c r="L71" s="1">
        <v>-2.3673338815569878E-2</v>
      </c>
      <c r="M71" s="1">
        <v>-2.5444485247135162E-2</v>
      </c>
      <c r="N71" s="1">
        <v>7.1384711191058159E-4</v>
      </c>
      <c r="O71" s="1">
        <v>2.6158332824707031E-2</v>
      </c>
    </row>
    <row r="72" spans="1:15" x14ac:dyDescent="0.2">
      <c r="A72" s="1">
        <v>1004</v>
      </c>
      <c r="B72" s="1">
        <v>2022</v>
      </c>
      <c r="C72" s="1">
        <v>0.85183048248291016</v>
      </c>
      <c r="D72" s="1">
        <v>0.7017369270324707</v>
      </c>
      <c r="E72" s="1">
        <v>0.98491650819778442</v>
      </c>
      <c r="F72" s="1">
        <v>5.0701280124485493E-3</v>
      </c>
      <c r="G72" s="1">
        <v>8.0288361914426787E-7</v>
      </c>
      <c r="H72" s="1">
        <v>-1.0916043072938919E-2</v>
      </c>
      <c r="I72" s="1">
        <v>3.4410080406814814E-3</v>
      </c>
      <c r="J72" s="1">
        <v>1.2544360011816025E-2</v>
      </c>
      <c r="K72" s="1">
        <v>1.2770548462867737E-2</v>
      </c>
      <c r="L72" s="1">
        <v>5.2963164635002613E-3</v>
      </c>
      <c r="M72" s="1">
        <v>3.3811184111982584E-3</v>
      </c>
      <c r="N72" s="1">
        <v>8.2717865006998181E-4</v>
      </c>
      <c r="O72" s="1">
        <v>-2.5539398193359375E-3</v>
      </c>
    </row>
    <row r="73" spans="1:15" x14ac:dyDescent="0.2">
      <c r="A73" s="1">
        <v>1004</v>
      </c>
      <c r="B73" s="1">
        <v>2023</v>
      </c>
      <c r="C73" s="1">
        <v>0.85197204351425171</v>
      </c>
      <c r="D73" s="1">
        <v>0.70188397169113159</v>
      </c>
      <c r="E73" s="1">
        <v>0.98496121168136597</v>
      </c>
      <c r="F73" s="1">
        <v>-8.0024832859635353E-3</v>
      </c>
      <c r="G73" s="1">
        <v>2.9981404168211157E-6</v>
      </c>
      <c r="H73" s="1">
        <v>-1.0916043072938919E-2</v>
      </c>
      <c r="I73" s="1">
        <v>2.7443910948932171E-3</v>
      </c>
      <c r="J73" s="1">
        <v>1.6617070650681853E-4</v>
      </c>
      <c r="K73" s="1">
        <v>1.6933679580688477E-4</v>
      </c>
      <c r="L73" s="1">
        <v>-7.9993167892098427E-3</v>
      </c>
      <c r="M73" s="1">
        <v>-9.501216933131218E-3</v>
      </c>
      <c r="N73" s="1">
        <v>9.2435086844488978E-4</v>
      </c>
      <c r="O73" s="1">
        <v>1.0425567626953125E-2</v>
      </c>
    </row>
    <row r="74" spans="1:15" x14ac:dyDescent="0.2">
      <c r="A74" s="1">
        <v>1005</v>
      </c>
      <c r="B74" s="1">
        <v>2006</v>
      </c>
      <c r="C74" s="1">
        <v>0.72343379259109497</v>
      </c>
      <c r="D74" s="1">
        <v>0.58800977468490601</v>
      </c>
      <c r="E74" s="1">
        <v>0.88005173206329346</v>
      </c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">
      <c r="A75" s="1">
        <v>1005</v>
      </c>
      <c r="B75" s="1">
        <v>2007</v>
      </c>
      <c r="C75" s="1">
        <v>0.67902481555938721</v>
      </c>
      <c r="D75" s="1">
        <v>0.55178231000900269</v>
      </c>
      <c r="E75" s="1">
        <v>0.82671833038330078</v>
      </c>
      <c r="F75" s="1">
        <v>-6.6266372799873352E-2</v>
      </c>
      <c r="G75" s="1">
        <v>1.5153107233345509E-4</v>
      </c>
      <c r="H75" s="1">
        <v>-1.0916043072938919E-2</v>
      </c>
      <c r="I75" s="1">
        <v>7.8494912013411522E-3</v>
      </c>
      <c r="J75" s="1">
        <v>-6.3351355493068695E-2</v>
      </c>
      <c r="K75" s="1">
        <v>-6.339147686958313E-2</v>
      </c>
      <c r="L75" s="1">
        <v>-6.6306494176387787E-2</v>
      </c>
      <c r="M75" s="1">
        <v>-0.12686729431152344</v>
      </c>
      <c r="N75" s="1">
        <v>9.2220352962613106E-3</v>
      </c>
      <c r="O75" s="1">
        <v>0.13608932495117188</v>
      </c>
    </row>
    <row r="76" spans="1:15" x14ac:dyDescent="0.2">
      <c r="A76" s="1">
        <v>1005</v>
      </c>
      <c r="B76" s="1">
        <v>2008</v>
      </c>
      <c r="C76" s="1">
        <v>0.66404879093170166</v>
      </c>
      <c r="D76" s="1">
        <v>0.53960251808166504</v>
      </c>
      <c r="E76" s="1">
        <v>0.80852693319320679</v>
      </c>
      <c r="F76" s="1">
        <v>-2.5644084438681602E-2</v>
      </c>
      <c r="G76" s="1">
        <v>2.7093914468423463E-5</v>
      </c>
      <c r="H76" s="1">
        <v>-1.0916043072938919E-2</v>
      </c>
      <c r="I76" s="1">
        <v>7.5469114817678928E-3</v>
      </c>
      <c r="J76" s="1">
        <v>-2.2302046418190002E-2</v>
      </c>
      <c r="K76" s="1">
        <v>-2.2305667400360107E-2</v>
      </c>
      <c r="L76" s="1">
        <v>-2.5647705420851707E-2</v>
      </c>
      <c r="M76" s="1">
        <v>-5.5301196873188019E-2</v>
      </c>
      <c r="N76" s="1">
        <v>3.4003185573965311E-3</v>
      </c>
      <c r="O76" s="1">
        <v>5.8701515197753906E-2</v>
      </c>
    </row>
    <row r="77" spans="1:15" x14ac:dyDescent="0.2">
      <c r="A77" s="1">
        <v>1005</v>
      </c>
      <c r="B77" s="1">
        <v>2009</v>
      </c>
      <c r="C77" s="1">
        <v>0.67513877153396606</v>
      </c>
      <c r="D77" s="1">
        <v>0.54862099885940552</v>
      </c>
      <c r="E77" s="1">
        <v>0.82200175523757935</v>
      </c>
      <c r="F77" s="1">
        <v>1.307081151753664E-2</v>
      </c>
      <c r="G77" s="1">
        <v>1.1460872883617412E-5</v>
      </c>
      <c r="H77" s="1">
        <v>-1.0916043072938919E-2</v>
      </c>
      <c r="I77" s="1">
        <v>7.4127637781202793E-3</v>
      </c>
      <c r="J77" s="1">
        <v>1.6562629491090775E-2</v>
      </c>
      <c r="K77" s="1">
        <v>1.6564995050430298E-2</v>
      </c>
      <c r="L77" s="1">
        <v>1.3073177076876163E-2</v>
      </c>
      <c r="M77" s="1">
        <v>-2.5156440213322639E-2</v>
      </c>
      <c r="N77" s="1">
        <v>2.3761370684951544E-3</v>
      </c>
      <c r="O77" s="1">
        <v>2.7532577514648438E-2</v>
      </c>
    </row>
    <row r="78" spans="1:15" x14ac:dyDescent="0.2">
      <c r="A78" s="1">
        <v>1005</v>
      </c>
      <c r="B78" s="1">
        <v>2010</v>
      </c>
      <c r="C78" s="1">
        <v>0.71807044744491577</v>
      </c>
      <c r="D78" s="1">
        <v>0.58361810445785522</v>
      </c>
      <c r="E78" s="1">
        <v>0.87371039390563965</v>
      </c>
      <c r="F78" s="1">
        <v>5.5856429040431976E-2</v>
      </c>
      <c r="G78" s="1">
        <v>1.9409249034652021E-6</v>
      </c>
      <c r="H78" s="1">
        <v>-1.0916043072938919E-2</v>
      </c>
      <c r="I78" s="1">
        <v>5.1211086101830006E-3</v>
      </c>
      <c r="J78" s="1">
        <v>6.1649423092603683E-2</v>
      </c>
      <c r="K78" s="1">
        <v>6.1681956052780151E-2</v>
      </c>
      <c r="L78" s="1">
        <v>5.5888962000608444E-2</v>
      </c>
      <c r="M78" s="1">
        <v>1.1874835938215256E-2</v>
      </c>
      <c r="N78" s="1">
        <v>5.9954466996714473E-4</v>
      </c>
      <c r="O78" s="1">
        <v>-1.1275291442871094E-2</v>
      </c>
    </row>
    <row r="79" spans="1:15" x14ac:dyDescent="0.2">
      <c r="A79" s="1">
        <v>1005</v>
      </c>
      <c r="B79" s="1">
        <v>2011</v>
      </c>
      <c r="C79" s="1">
        <v>0.66266632080078125</v>
      </c>
      <c r="D79" s="1">
        <v>0.53847849369049072</v>
      </c>
      <c r="E79" s="1">
        <v>0.806846022605896</v>
      </c>
      <c r="F79" s="1">
        <v>-8.7435387074947357E-2</v>
      </c>
      <c r="G79" s="1">
        <v>2.026137195798583E-7</v>
      </c>
      <c r="H79" s="1">
        <v>-1.0916043072938919E-2</v>
      </c>
      <c r="I79" s="1">
        <v>3.7765579763799906E-3</v>
      </c>
      <c r="J79" s="1">
        <v>-8.02961066365242E-2</v>
      </c>
      <c r="K79" s="1">
        <v>-8.0331265926361084E-2</v>
      </c>
      <c r="L79" s="1">
        <v>-8.7470546364784241E-2</v>
      </c>
      <c r="M79" s="1">
        <v>-9.0038634836673737E-2</v>
      </c>
      <c r="N79" s="1">
        <v>-3.8484198739752173E-5</v>
      </c>
      <c r="O79" s="1">
        <v>9.0000152587890625E-2</v>
      </c>
    </row>
    <row r="80" spans="1:15" x14ac:dyDescent="0.2">
      <c r="A80" s="1">
        <v>1005</v>
      </c>
      <c r="B80" s="1">
        <v>2012</v>
      </c>
      <c r="C80" s="1">
        <v>0.62371200323104858</v>
      </c>
      <c r="D80" s="1">
        <v>0.50681823492050171</v>
      </c>
      <c r="E80" s="1">
        <v>0.75943857431411743</v>
      </c>
      <c r="F80" s="1">
        <v>-6.8203739821910858E-2</v>
      </c>
      <c r="G80" s="1">
        <v>-6.0617708186327945E-8</v>
      </c>
      <c r="H80" s="1">
        <v>-1.0916043072938919E-2</v>
      </c>
      <c r="I80" s="1">
        <v>3.2952134497463703E-3</v>
      </c>
      <c r="J80" s="1">
        <v>-6.0582846403121948E-2</v>
      </c>
      <c r="K80" s="1">
        <v>-6.0585379600524902E-2</v>
      </c>
      <c r="L80" s="1">
        <v>-6.8206273019313812E-2</v>
      </c>
      <c r="M80" s="1">
        <v>-7.0370785892009735E-2</v>
      </c>
      <c r="N80" s="1">
        <v>8.3812861703336239E-5</v>
      </c>
      <c r="O80" s="1">
        <v>7.0454597473144531E-2</v>
      </c>
    </row>
    <row r="81" spans="1:15" x14ac:dyDescent="0.2">
      <c r="A81" s="1">
        <v>1005</v>
      </c>
      <c r="B81" s="1">
        <v>2013</v>
      </c>
      <c r="C81" s="1">
        <v>0.59376633167266846</v>
      </c>
      <c r="D81" s="1">
        <v>0.48248443007469177</v>
      </c>
      <c r="E81" s="1">
        <v>0.72297775745391846</v>
      </c>
      <c r="F81" s="1">
        <v>-5.7358924299478531E-2</v>
      </c>
      <c r="G81" s="1">
        <v>1.1386575948790778E-7</v>
      </c>
      <c r="H81" s="1">
        <v>-1.0916043072938919E-2</v>
      </c>
      <c r="I81" s="1">
        <v>2.759870607405901E-3</v>
      </c>
      <c r="J81" s="1">
        <v>-4.9202866852283478E-2</v>
      </c>
      <c r="K81" s="1">
        <v>-4.9203038215637207E-2</v>
      </c>
      <c r="L81" s="1">
        <v>-5.735909566283226E-2</v>
      </c>
      <c r="M81" s="1">
        <v>-5.8970745652914047E-2</v>
      </c>
      <c r="N81" s="1">
        <v>1.5896890545263886E-4</v>
      </c>
      <c r="O81" s="1">
        <v>5.9129714965820312E-2</v>
      </c>
    </row>
    <row r="82" spans="1:15" x14ac:dyDescent="0.2">
      <c r="A82" s="1">
        <v>1005</v>
      </c>
      <c r="B82" s="1">
        <v>2014</v>
      </c>
      <c r="C82" s="1">
        <v>0.63932102918624878</v>
      </c>
      <c r="D82" s="1">
        <v>0.51950299739837646</v>
      </c>
      <c r="E82" s="1">
        <v>0.77844083309173584</v>
      </c>
      <c r="F82" s="1">
        <v>6.4522109925746918E-2</v>
      </c>
      <c r="G82" s="1">
        <v>5.5863000625322456E-7</v>
      </c>
      <c r="H82" s="1">
        <v>-1.0916043072938919E-2</v>
      </c>
      <c r="I82" s="1">
        <v>1.5167302917689085E-3</v>
      </c>
      <c r="J82" s="1">
        <v>7.3920860886573792E-2</v>
      </c>
      <c r="K82" s="1">
        <v>7.3921501636505127E-2</v>
      </c>
      <c r="L82" s="1">
        <v>6.4522750675678253E-2</v>
      </c>
      <c r="M82" s="1">
        <v>6.3393838703632355E-2</v>
      </c>
      <c r="N82" s="1">
        <v>2.2150125005282462E-4</v>
      </c>
      <c r="O82" s="1">
        <v>-6.3172340393066406E-2</v>
      </c>
    </row>
    <row r="83" spans="1:15" x14ac:dyDescent="0.2">
      <c r="A83" s="1">
        <v>1005</v>
      </c>
      <c r="B83" s="1">
        <v>2015</v>
      </c>
      <c r="C83" s="1">
        <v>0.61314749717712402</v>
      </c>
      <c r="D83" s="1">
        <v>0.4982333779335022</v>
      </c>
      <c r="E83" s="1">
        <v>0.74657595157623291</v>
      </c>
      <c r="F83" s="1">
        <v>-4.9684632569551468E-2</v>
      </c>
      <c r="G83" s="1">
        <v>1.8811017525877105E-6</v>
      </c>
      <c r="H83" s="1">
        <v>-1.0916043072938919E-2</v>
      </c>
      <c r="I83" s="1">
        <v>3.0307290144264698E-3</v>
      </c>
      <c r="J83" s="1">
        <v>-4.1801199316978455E-2</v>
      </c>
      <c r="K83" s="1">
        <v>-4.180184006690979E-2</v>
      </c>
      <c r="L83" s="1">
        <v>-4.9685273319482803E-2</v>
      </c>
      <c r="M83" s="1">
        <v>-5.1302969455718994E-2</v>
      </c>
      <c r="N83" s="1">
        <v>4.0239191730506718E-4</v>
      </c>
      <c r="O83" s="1">
        <v>5.1705360412597656E-2</v>
      </c>
    </row>
    <row r="84" spans="1:15" x14ac:dyDescent="0.2">
      <c r="A84" s="1">
        <v>1005</v>
      </c>
      <c r="B84" s="1">
        <v>2016</v>
      </c>
      <c r="C84" s="1">
        <v>0.68182694911956787</v>
      </c>
      <c r="D84" s="1">
        <v>0.55406224727630615</v>
      </c>
      <c r="E84" s="1">
        <v>0.83011704683303833</v>
      </c>
      <c r="F84" s="1">
        <v>9.9423788487911224E-2</v>
      </c>
      <c r="G84" s="1">
        <v>4.7360390453832224E-6</v>
      </c>
      <c r="H84" s="1">
        <v>-1.0916043072938919E-2</v>
      </c>
      <c r="I84" s="1">
        <v>4.1647297330200672E-3</v>
      </c>
      <c r="J84" s="1">
        <v>0.10617036372423172</v>
      </c>
      <c r="K84" s="1">
        <v>0.1061779260635376</v>
      </c>
      <c r="L84" s="1">
        <v>9.9431350827217102E-2</v>
      </c>
      <c r="M84" s="1">
        <v>9.7313202917575836E-2</v>
      </c>
      <c r="N84" s="1">
        <v>6.6212285310029984E-4</v>
      </c>
      <c r="O84" s="1">
        <v>-9.6651077270507812E-2</v>
      </c>
    </row>
    <row r="85" spans="1:15" x14ac:dyDescent="0.2">
      <c r="A85" s="1">
        <v>1005</v>
      </c>
      <c r="B85" s="1">
        <v>2017</v>
      </c>
      <c r="C85" s="1">
        <v>0.70309567451477051</v>
      </c>
      <c r="D85" s="1">
        <v>0.57138663530349731</v>
      </c>
      <c r="E85" s="1">
        <v>0.85581398010253906</v>
      </c>
      <c r="F85" s="1">
        <v>2.3438042029738426E-2</v>
      </c>
      <c r="G85" s="1">
        <v>8.3468376033124514E-6</v>
      </c>
      <c r="H85" s="1">
        <v>-1.0916043072938919E-2</v>
      </c>
      <c r="I85" s="1">
        <v>3.6286457907408476E-3</v>
      </c>
      <c r="J85" s="1">
        <v>3.0717091634869576E-2</v>
      </c>
      <c r="K85" s="1">
        <v>3.0729830265045166E-2</v>
      </c>
      <c r="L85" s="1">
        <v>2.3450780659914017E-2</v>
      </c>
      <c r="M85" s="1">
        <v>2.1687492728233337E-2</v>
      </c>
      <c r="N85" s="1">
        <v>8.4112619515508413E-4</v>
      </c>
      <c r="O85" s="1">
        <v>-2.0846366882324219E-2</v>
      </c>
    </row>
    <row r="86" spans="1:15" x14ac:dyDescent="0.2">
      <c r="A86" s="1">
        <v>1005</v>
      </c>
      <c r="B86" s="1">
        <v>2018</v>
      </c>
      <c r="C86" s="1">
        <v>0.69926416873931885</v>
      </c>
      <c r="D86" s="1">
        <v>0.56826245784759521</v>
      </c>
      <c r="E86" s="1">
        <v>0.85120248794555664</v>
      </c>
      <c r="F86" s="1">
        <v>-1.2987368740141392E-2</v>
      </c>
      <c r="G86" s="1">
        <v>1.2145710570621304E-5</v>
      </c>
      <c r="H86" s="1">
        <v>-1.0916043072938919E-2</v>
      </c>
      <c r="I86" s="1">
        <v>3.3809114247560501E-3</v>
      </c>
      <c r="J86" s="1">
        <v>-5.4643824696540833E-3</v>
      </c>
      <c r="K86" s="1">
        <v>-5.4675638675689697E-3</v>
      </c>
      <c r="L86" s="1">
        <v>-1.2990550138056278E-2</v>
      </c>
      <c r="M86" s="1">
        <v>-1.4535358175635338E-2</v>
      </c>
      <c r="N86" s="1">
        <v>9.5422024605795741E-4</v>
      </c>
      <c r="O86" s="1">
        <v>1.5489578247070312E-2</v>
      </c>
    </row>
    <row r="87" spans="1:15" x14ac:dyDescent="0.2">
      <c r="A87" s="1">
        <v>1005</v>
      </c>
      <c r="B87" s="1">
        <v>2019</v>
      </c>
      <c r="C87" s="1">
        <v>0.74427658319473267</v>
      </c>
      <c r="D87" s="1">
        <v>0.60516190528869629</v>
      </c>
      <c r="E87" s="1">
        <v>0.90411776304244995</v>
      </c>
      <c r="F87" s="1">
        <v>5.4625563323497772E-2</v>
      </c>
      <c r="G87" s="1">
        <v>1.5455441825906746E-5</v>
      </c>
      <c r="H87" s="1">
        <v>-1.0916043072938919E-2</v>
      </c>
      <c r="I87" s="1">
        <v>3.1420283485203981E-3</v>
      </c>
      <c r="J87" s="1">
        <v>6.2384121119976044E-2</v>
      </c>
      <c r="K87" s="1">
        <v>6.2465906143188477E-2</v>
      </c>
      <c r="L87" s="1">
        <v>5.4707348346710205E-2</v>
      </c>
      <c r="M87" s="1">
        <v>5.3219828754663467E-2</v>
      </c>
      <c r="N87" s="1">
        <v>1.0137909557670355E-3</v>
      </c>
      <c r="O87" s="1">
        <v>-5.2206039428710938E-2</v>
      </c>
    </row>
    <row r="88" spans="1:15" x14ac:dyDescent="0.2">
      <c r="A88" s="1">
        <v>1005</v>
      </c>
      <c r="B88" s="1">
        <v>2020</v>
      </c>
      <c r="C88" s="1">
        <v>0.77907747030258179</v>
      </c>
      <c r="D88" s="1">
        <v>0.63435453176498413</v>
      </c>
      <c r="E88" s="1">
        <v>0.94034212827682495</v>
      </c>
      <c r="F88" s="1">
        <v>3.7171117961406708E-2</v>
      </c>
      <c r="G88" s="1">
        <v>2.0869107174803503E-5</v>
      </c>
      <c r="H88" s="1">
        <v>-1.0916043072938919E-2</v>
      </c>
      <c r="I88" s="1">
        <v>2.3685225751250982E-3</v>
      </c>
      <c r="J88" s="1">
        <v>4.5697771012783051E-2</v>
      </c>
      <c r="K88" s="1">
        <v>4.5881956815719604E-2</v>
      </c>
      <c r="L88" s="1">
        <v>3.7355303764343262E-2</v>
      </c>
      <c r="M88" s="1">
        <v>3.1171072274446487E-2</v>
      </c>
      <c r="N88" s="1">
        <v>1.2409570626914501E-3</v>
      </c>
      <c r="O88" s="1">
        <v>-2.993011474609375E-2</v>
      </c>
    </row>
    <row r="89" spans="1:15" x14ac:dyDescent="0.2">
      <c r="A89" s="1">
        <v>1005</v>
      </c>
      <c r="B89" s="1">
        <v>2021</v>
      </c>
      <c r="C89" s="1">
        <v>0.76954925060272217</v>
      </c>
      <c r="D89" s="1">
        <v>0.62626248598098755</v>
      </c>
      <c r="E89" s="1">
        <v>0.93113154172897339</v>
      </c>
      <c r="F89" s="1">
        <v>-2.1241094917058945E-2</v>
      </c>
      <c r="G89" s="1">
        <v>1.6182570107048377E-5</v>
      </c>
      <c r="H89" s="1">
        <v>-1.0916043072938919E-2</v>
      </c>
      <c r="I89" s="1">
        <v>1.9642997067421675E-3</v>
      </c>
      <c r="J89" s="1">
        <v>-1.2305534444749355E-2</v>
      </c>
      <c r="K89" s="1">
        <v>-1.237139105796814E-2</v>
      </c>
      <c r="L89" s="1">
        <v>-2.1306952461600304E-2</v>
      </c>
      <c r="M89" s="1">
        <v>-2.2252673283219337E-2</v>
      </c>
      <c r="N89" s="1">
        <v>8.8251149281859398E-4</v>
      </c>
      <c r="O89" s="1">
        <v>2.3135185241699219E-2</v>
      </c>
    </row>
    <row r="90" spans="1:15" x14ac:dyDescent="0.2">
      <c r="A90" s="1">
        <v>1005</v>
      </c>
      <c r="B90" s="1">
        <v>2022</v>
      </c>
      <c r="C90" s="1">
        <v>0.76831561326980591</v>
      </c>
      <c r="D90" s="1">
        <v>0.6252213716506958</v>
      </c>
      <c r="E90" s="1">
        <v>0.9298933744430542</v>
      </c>
      <c r="F90" s="1">
        <v>-1.0806369595229626E-2</v>
      </c>
      <c r="G90" s="1">
        <v>5.3702024160884321E-5</v>
      </c>
      <c r="H90" s="1">
        <v>-1.0916043072938919E-2</v>
      </c>
      <c r="I90" s="1">
        <v>1.6603226540610194E-3</v>
      </c>
      <c r="J90" s="1">
        <v>-1.6043510986492038E-3</v>
      </c>
      <c r="K90" s="1">
        <v>-1.6119182109832764E-3</v>
      </c>
      <c r="L90" s="1">
        <v>-1.0813936591148376E-2</v>
      </c>
      <c r="M90" s="1">
        <v>-4.2668923735618591E-2</v>
      </c>
      <c r="N90" s="1">
        <v>2.9834657907485962E-3</v>
      </c>
      <c r="O90" s="1">
        <v>4.5652389526367188E-2</v>
      </c>
    </row>
    <row r="91" spans="1:15" x14ac:dyDescent="0.2">
      <c r="A91" s="1">
        <v>1005</v>
      </c>
      <c r="B91" s="1">
        <v>2023</v>
      </c>
      <c r="C91" s="1">
        <v>0.72312718629837036</v>
      </c>
      <c r="D91" s="1">
        <v>0.58775854110717773</v>
      </c>
      <c r="E91" s="1">
        <v>0.87969046831130981</v>
      </c>
      <c r="F91" s="1">
        <v>-6.9469720125198364E-2</v>
      </c>
      <c r="G91" s="1">
        <v>1.7875137928058393E-5</v>
      </c>
      <c r="H91" s="1">
        <v>-1.0916043072938919E-2</v>
      </c>
      <c r="I91" s="1">
        <v>2.043931046500802E-3</v>
      </c>
      <c r="J91" s="1">
        <v>-6.0615483671426773E-2</v>
      </c>
      <c r="K91" s="1">
        <v>-6.0779035091400146E-2</v>
      </c>
      <c r="L91" s="1">
        <v>-6.9633275270462036E-2</v>
      </c>
      <c r="M91" s="1">
        <v>-7.0783048868179321E-2</v>
      </c>
      <c r="N91" s="1">
        <v>9.9811120890080929E-4</v>
      </c>
      <c r="O91" s="1">
        <v>7.1781158447265625E-2</v>
      </c>
    </row>
    <row r="92" spans="1:15" x14ac:dyDescent="0.2">
      <c r="A92" s="1">
        <v>1006</v>
      </c>
      <c r="B92" s="1">
        <v>2006</v>
      </c>
      <c r="C92" s="1">
        <v>0.57799971103668213</v>
      </c>
      <c r="D92" s="1">
        <v>0.46967267990112305</v>
      </c>
      <c r="E92" s="1">
        <v>0.70378017425537109</v>
      </c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">
      <c r="A93" s="1">
        <v>1006</v>
      </c>
      <c r="B93" s="1">
        <v>2007</v>
      </c>
      <c r="C93" s="1">
        <v>0.6319575309753418</v>
      </c>
      <c r="D93" s="1">
        <v>0.51351886987686157</v>
      </c>
      <c r="E93" s="1">
        <v>0.76947706937789917</v>
      </c>
      <c r="F93" s="1">
        <v>9.7890906035900116E-2</v>
      </c>
      <c r="G93" s="1">
        <v>-3.8066221168264747E-4</v>
      </c>
      <c r="H93" s="1">
        <v>-1.0916043072938919E-2</v>
      </c>
      <c r="I93" s="1">
        <v>1.993877999484539E-2</v>
      </c>
      <c r="J93" s="1">
        <v>8.9248828589916229E-2</v>
      </c>
      <c r="K93" s="1">
        <v>8.9249253273010254E-2</v>
      </c>
      <c r="L93" s="1">
        <v>9.7891330718994141E-2</v>
      </c>
      <c r="M93" s="1">
        <v>8.5981816053390503E-2</v>
      </c>
      <c r="N93" s="1">
        <v>5.0835274159908295E-3</v>
      </c>
      <c r="O93" s="1">
        <v>-8.0898284912109375E-2</v>
      </c>
    </row>
    <row r="94" spans="1:15" x14ac:dyDescent="0.2">
      <c r="A94" s="1">
        <v>1006</v>
      </c>
      <c r="B94" s="1">
        <v>2008</v>
      </c>
      <c r="C94" s="1">
        <v>0.61614322662353516</v>
      </c>
      <c r="D94" s="1">
        <v>0.5006677508354187</v>
      </c>
      <c r="E94" s="1">
        <v>0.75022339820861816</v>
      </c>
      <c r="F94" s="1">
        <v>-8.07215366512537E-3</v>
      </c>
      <c r="G94" s="1">
        <v>-7.1649160236120224E-4</v>
      </c>
      <c r="H94" s="1">
        <v>-1.0916043072938919E-2</v>
      </c>
      <c r="I94" s="1">
        <v>2.8903128579258919E-2</v>
      </c>
      <c r="J94" s="1">
        <v>-2.5342747569084167E-2</v>
      </c>
      <c r="K94" s="1">
        <v>-2.5343060493469238E-2</v>
      </c>
      <c r="L94" s="1">
        <v>-8.0724665895104408E-3</v>
      </c>
      <c r="M94" s="1">
        <v>-6.3333496451377869E-2</v>
      </c>
      <c r="N94" s="1">
        <v>9.1324020177125931E-3</v>
      </c>
      <c r="O94" s="1">
        <v>7.2465896606445312E-2</v>
      </c>
    </row>
    <row r="95" spans="1:15" x14ac:dyDescent="0.2">
      <c r="A95" s="1">
        <v>1006</v>
      </c>
      <c r="B95" s="1">
        <v>2009</v>
      </c>
      <c r="C95" s="1">
        <v>0.62865942716598511</v>
      </c>
      <c r="D95" s="1">
        <v>0.51083868741989136</v>
      </c>
      <c r="E95" s="1">
        <v>0.76546192169189453</v>
      </c>
      <c r="F95" s="1">
        <v>3.9924956858158112E-2</v>
      </c>
      <c r="G95" s="1">
        <v>-1.9970169523730874E-4</v>
      </c>
      <c r="H95" s="1">
        <v>-1.0916043072938919E-2</v>
      </c>
      <c r="I95" s="1">
        <v>3.0930489301681519E-2</v>
      </c>
      <c r="J95" s="1">
        <v>2.011021226644516E-2</v>
      </c>
      <c r="K95" s="1">
        <v>2.0110487937927246E-2</v>
      </c>
      <c r="L95" s="1">
        <v>3.9925232529640198E-2</v>
      </c>
      <c r="M95" s="1">
        <v>3.9347995072603226E-2</v>
      </c>
      <c r="N95" s="1">
        <v>2.449381398037076E-3</v>
      </c>
      <c r="O95" s="1">
        <v>-3.6898612976074219E-2</v>
      </c>
    </row>
    <row r="96" spans="1:15" x14ac:dyDescent="0.2">
      <c r="A96" s="1">
        <v>1006</v>
      </c>
      <c r="B96" s="1">
        <v>2010</v>
      </c>
      <c r="C96" s="1">
        <v>0.65620243549346924</v>
      </c>
      <c r="D96" s="1">
        <v>0.53322374820709229</v>
      </c>
      <c r="E96" s="1">
        <v>0.79898440837860107</v>
      </c>
      <c r="F96" s="1">
        <v>4.5293722301721573E-2</v>
      </c>
      <c r="G96" s="1">
        <v>-4.5795601909048855E-4</v>
      </c>
      <c r="H96" s="1">
        <v>-1.0916043072938919E-2</v>
      </c>
      <c r="I96" s="1">
        <v>1.3788045383989811E-2</v>
      </c>
      <c r="J96" s="1">
        <v>4.2879674583673477E-2</v>
      </c>
      <c r="K96" s="1">
        <v>4.2881250381469727E-2</v>
      </c>
      <c r="L96" s="1">
        <v>4.5295298099517822E-2</v>
      </c>
      <c r="M96" s="1">
        <v>6.5773008391261101E-3</v>
      </c>
      <c r="N96" s="1">
        <v>5.6102750822901726E-3</v>
      </c>
      <c r="O96" s="1">
        <v>-9.670257568359375E-4</v>
      </c>
    </row>
    <row r="97" spans="1:15" x14ac:dyDescent="0.2">
      <c r="A97" s="1">
        <v>1006</v>
      </c>
      <c r="B97" s="1">
        <v>2011</v>
      </c>
      <c r="C97" s="1">
        <v>0.56487834453582764</v>
      </c>
      <c r="D97" s="1">
        <v>0.45901045203208923</v>
      </c>
      <c r="E97" s="1">
        <v>0.68780338764190674</v>
      </c>
      <c r="F97" s="1">
        <v>-0.14995312690734863</v>
      </c>
      <c r="G97" s="1">
        <v>-1.0239433322567493E-4</v>
      </c>
      <c r="H97" s="1">
        <v>-1.0916043072938919E-2</v>
      </c>
      <c r="I97" s="1">
        <v>1.0924244299530983E-2</v>
      </c>
      <c r="J97" s="1">
        <v>-0.14985893666744232</v>
      </c>
      <c r="K97" s="1">
        <v>-0.14986097812652588</v>
      </c>
      <c r="L97" s="1">
        <v>-0.14995516836643219</v>
      </c>
      <c r="M97" s="1">
        <v>-0.15004695951938629</v>
      </c>
      <c r="N97" s="1">
        <v>1.2401229469105601E-3</v>
      </c>
      <c r="O97" s="1">
        <v>0.15128707885742188</v>
      </c>
    </row>
    <row r="98" spans="1:15" x14ac:dyDescent="0.2">
      <c r="A98" s="1">
        <v>1006</v>
      </c>
      <c r="B98" s="1">
        <v>2012</v>
      </c>
      <c r="C98" s="1">
        <v>0.54467356204986572</v>
      </c>
      <c r="D98" s="1">
        <v>0.44259241223335266</v>
      </c>
      <c r="E98" s="1">
        <v>0.66320186853408813</v>
      </c>
      <c r="F98" s="1">
        <v>-3.9549484848976135E-2</v>
      </c>
      <c r="G98" s="1">
        <v>-1.2377790699247271E-4</v>
      </c>
      <c r="H98" s="1">
        <v>-1.0916043072938919E-2</v>
      </c>
      <c r="I98" s="1">
        <v>7.914077490568161E-3</v>
      </c>
      <c r="J98" s="1">
        <v>-3.6423742771148682E-2</v>
      </c>
      <c r="K98" s="1">
        <v>-3.6423683166503906E-2</v>
      </c>
      <c r="L98" s="1">
        <v>-3.954942524433136E-2</v>
      </c>
      <c r="M98" s="1">
        <v>-4.013877734541893E-2</v>
      </c>
      <c r="N98" s="1">
        <v>1.5501416055485606E-3</v>
      </c>
      <c r="O98" s="1">
        <v>4.1688919067382812E-2</v>
      </c>
    </row>
    <row r="99" spans="1:15" x14ac:dyDescent="0.2">
      <c r="A99" s="1">
        <v>1006</v>
      </c>
      <c r="B99" s="1">
        <v>2013</v>
      </c>
      <c r="C99" s="1">
        <v>0.65622895956039429</v>
      </c>
      <c r="D99" s="1">
        <v>0.5332452654838562</v>
      </c>
      <c r="E99" s="1">
        <v>0.79901665449142456</v>
      </c>
      <c r="F99" s="1">
        <v>0.18941999971866608</v>
      </c>
      <c r="G99" s="1">
        <v>3.3627722586970776E-5</v>
      </c>
      <c r="H99" s="1">
        <v>-1.0916043072938919E-2</v>
      </c>
      <c r="I99" s="1">
        <v>1.3979304581880569E-2</v>
      </c>
      <c r="J99" s="1">
        <v>0.18632310628890991</v>
      </c>
      <c r="K99" s="1">
        <v>0.18632501363754272</v>
      </c>
      <c r="L99" s="1">
        <v>0.18942190706729889</v>
      </c>
      <c r="M99" s="1">
        <v>0.19123372435569763</v>
      </c>
      <c r="N99" s="1">
        <v>-4.3764701695181429E-4</v>
      </c>
      <c r="O99" s="1">
        <v>-0.19167137145996094</v>
      </c>
    </row>
    <row r="100" spans="1:15" x14ac:dyDescent="0.2">
      <c r="A100" s="1">
        <v>1006</v>
      </c>
      <c r="B100" s="1">
        <v>2014</v>
      </c>
      <c r="C100" s="1">
        <v>0.65348249673843384</v>
      </c>
      <c r="D100" s="1">
        <v>0.53101283311843872</v>
      </c>
      <c r="E100" s="1">
        <v>0.79567539691925049</v>
      </c>
      <c r="F100" s="1">
        <v>-9.093455970287323E-3</v>
      </c>
      <c r="G100" s="1">
        <v>-1.2292186147533357E-4</v>
      </c>
      <c r="H100" s="1">
        <v>-1.0916043072938919E-2</v>
      </c>
      <c r="I100" s="1">
        <v>6.1395117081701756E-3</v>
      </c>
      <c r="J100" s="1">
        <v>-4.1940030641853809E-3</v>
      </c>
      <c r="K100" s="1">
        <v>-4.1942000389099121E-3</v>
      </c>
      <c r="L100" s="1">
        <v>-9.0936534106731415E-3</v>
      </c>
      <c r="M100" s="1">
        <v>-9.4367200508713722E-3</v>
      </c>
      <c r="N100" s="1">
        <v>1.6678634565323591E-3</v>
      </c>
      <c r="O100" s="1">
        <v>1.1104583740234375E-2</v>
      </c>
    </row>
    <row r="101" spans="1:15" x14ac:dyDescent="0.2">
      <c r="A101" s="1">
        <v>1006</v>
      </c>
      <c r="B101" s="1">
        <v>2015</v>
      </c>
      <c r="C101" s="1">
        <v>0.60689878463745117</v>
      </c>
      <c r="D101" s="1">
        <v>0.49315571784973145</v>
      </c>
      <c r="E101" s="1">
        <v>0.73896771669387817</v>
      </c>
      <c r="F101" s="1">
        <v>-7.8185379505157471E-2</v>
      </c>
      <c r="G101" s="1">
        <v>-1.086083721020259E-4</v>
      </c>
      <c r="H101" s="1">
        <v>-1.0916043072938919E-2</v>
      </c>
      <c r="I101" s="1">
        <v>6.7929932847619057E-3</v>
      </c>
      <c r="J101" s="1">
        <v>-7.3953717947006226E-2</v>
      </c>
      <c r="K101" s="1">
        <v>-7.3955357074737549E-2</v>
      </c>
      <c r="L101" s="1">
        <v>-7.8187018632888794E-2</v>
      </c>
      <c r="M101" s="1">
        <v>-7.8851781785488129E-2</v>
      </c>
      <c r="N101" s="1">
        <v>1.5133989509195089E-3</v>
      </c>
      <c r="O101" s="1">
        <v>8.0365180969238281E-2</v>
      </c>
    </row>
    <row r="102" spans="1:15" x14ac:dyDescent="0.2">
      <c r="A102" s="1">
        <v>1006</v>
      </c>
      <c r="B102" s="1">
        <v>2016</v>
      </c>
      <c r="C102" s="1">
        <v>0.63189941644668579</v>
      </c>
      <c r="D102" s="1">
        <v>0.51347166299819946</v>
      </c>
      <c r="E102" s="1">
        <v>0.76940631866455078</v>
      </c>
      <c r="F102" s="1">
        <v>3.4081611782312393E-2</v>
      </c>
      <c r="G102" s="1">
        <v>-8.6244159319903702E-5</v>
      </c>
      <c r="H102" s="1">
        <v>-1.0916043072938919E-2</v>
      </c>
      <c r="I102" s="1">
        <v>4.7157001681625843E-3</v>
      </c>
      <c r="J102" s="1">
        <v>4.0368199348449707E-2</v>
      </c>
      <c r="K102" s="1">
        <v>4.0368586778640747E-2</v>
      </c>
      <c r="L102" s="1">
        <v>3.4081999212503433E-2</v>
      </c>
      <c r="M102" s="1">
        <v>3.4179173409938812E-2</v>
      </c>
      <c r="N102" s="1">
        <v>1.2364009162411094E-3</v>
      </c>
      <c r="O102" s="1">
        <v>-3.2942771911621094E-2</v>
      </c>
    </row>
    <row r="103" spans="1:15" x14ac:dyDescent="0.2">
      <c r="A103" s="1">
        <v>1006</v>
      </c>
      <c r="B103" s="1">
        <v>2017</v>
      </c>
      <c r="C103" s="1">
        <v>0.70538347959518433</v>
      </c>
      <c r="D103" s="1">
        <v>0.57325297594070435</v>
      </c>
      <c r="E103" s="1">
        <v>0.85856235027313232</v>
      </c>
      <c r="F103" s="1">
        <v>0.10211563110351562</v>
      </c>
      <c r="G103" s="1">
        <v>-6.2496997998096049E-5</v>
      </c>
      <c r="H103" s="1">
        <v>-1.0916043072938919E-2</v>
      </c>
      <c r="I103" s="1">
        <v>3.0827999580651522E-3</v>
      </c>
      <c r="J103" s="1">
        <v>0.11001136898994446</v>
      </c>
      <c r="K103" s="1">
        <v>0.11003339290618896</v>
      </c>
      <c r="L103" s="1">
        <v>0.10213765501976013</v>
      </c>
      <c r="M103" s="1">
        <v>0.10203157365322113</v>
      </c>
      <c r="N103" s="1">
        <v>9.2302635312080383E-4</v>
      </c>
      <c r="O103" s="1">
        <v>-0.10110855102539062</v>
      </c>
    </row>
    <row r="104" spans="1:15" x14ac:dyDescent="0.2">
      <c r="A104" s="1">
        <v>1006</v>
      </c>
      <c r="B104" s="1">
        <v>2018</v>
      </c>
      <c r="C104" s="1">
        <v>0.71788758039474487</v>
      </c>
      <c r="D104" s="1">
        <v>0.58346843719482422</v>
      </c>
      <c r="E104" s="1">
        <v>0.87349343299865723</v>
      </c>
      <c r="F104" s="1">
        <v>-2.6827007532119751E-3</v>
      </c>
      <c r="G104" s="1">
        <v>-3.5053188184974715E-5</v>
      </c>
      <c r="H104" s="1">
        <v>-1.0916043072938919E-2</v>
      </c>
      <c r="I104" s="1">
        <v>-9.302990511059761E-3</v>
      </c>
      <c r="J104" s="1">
        <v>1.7571385949850082E-2</v>
      </c>
      <c r="K104" s="1">
        <v>1.7586559057235718E-2</v>
      </c>
      <c r="L104" s="1">
        <v>-2.6675276458263397E-3</v>
      </c>
      <c r="M104" s="1">
        <v>-2.446507103741169E-3</v>
      </c>
      <c r="N104" s="1">
        <v>5.2991032134741545E-4</v>
      </c>
      <c r="O104" s="1">
        <v>2.9764175415039062E-3</v>
      </c>
    </row>
    <row r="105" spans="1:15" x14ac:dyDescent="0.2">
      <c r="A105" s="1">
        <v>1006</v>
      </c>
      <c r="B105" s="1">
        <v>2019</v>
      </c>
      <c r="C105" s="1">
        <v>0.71129345893859863</v>
      </c>
      <c r="D105" s="1">
        <v>0.57807779312133789</v>
      </c>
      <c r="E105" s="1">
        <v>0.86564058065414429</v>
      </c>
      <c r="F105" s="1">
        <v>-1.7180567607283592E-2</v>
      </c>
      <c r="G105" s="1">
        <v>-6.034595935489051E-5</v>
      </c>
      <c r="H105" s="1">
        <v>-1.0916043072938919E-2</v>
      </c>
      <c r="I105" s="1">
        <v>3.0237198807299137E-3</v>
      </c>
      <c r="J105" s="1">
        <v>-9.227897971868515E-3</v>
      </c>
      <c r="K105" s="1">
        <v>-9.236752986907959E-3</v>
      </c>
      <c r="L105" s="1">
        <v>-1.7189422622323036E-2</v>
      </c>
      <c r="M105" s="1">
        <v>-1.7313702031970024E-2</v>
      </c>
      <c r="N105" s="1">
        <v>9.329493623226881E-4</v>
      </c>
      <c r="O105" s="1">
        <v>1.8246650695800781E-2</v>
      </c>
    </row>
    <row r="106" spans="1:15" x14ac:dyDescent="0.2">
      <c r="A106" s="1">
        <v>1006</v>
      </c>
      <c r="B106" s="1">
        <v>2020</v>
      </c>
      <c r="C106" s="1">
        <v>0.68544691801071167</v>
      </c>
      <c r="D106" s="1">
        <v>0.55700832605361938</v>
      </c>
      <c r="E106" s="1">
        <v>0.83450442552566528</v>
      </c>
      <c r="F106" s="1">
        <v>-4.6530023217201233E-2</v>
      </c>
      <c r="G106" s="1">
        <v>-6.5058913605753332E-5</v>
      </c>
      <c r="H106" s="1">
        <v>-1.0916043072938919E-2</v>
      </c>
      <c r="I106" s="1">
        <v>1.4651039382442832E-3</v>
      </c>
      <c r="J106" s="1">
        <v>-3.7014026194810867E-2</v>
      </c>
      <c r="K106" s="1">
        <v>-3.7033706903457642E-2</v>
      </c>
      <c r="L106" s="1">
        <v>-4.6549703925848007E-2</v>
      </c>
      <c r="M106" s="1">
        <v>-4.6796243637800217E-2</v>
      </c>
      <c r="N106" s="1">
        <v>1.0228940518572927E-3</v>
      </c>
      <c r="O106" s="1">
        <v>4.7819137573242188E-2</v>
      </c>
    </row>
    <row r="107" spans="1:15" x14ac:dyDescent="0.2">
      <c r="A107" s="1">
        <v>1006</v>
      </c>
      <c r="B107" s="1">
        <v>2021</v>
      </c>
      <c r="C107" s="1">
        <v>0.84194850921630859</v>
      </c>
      <c r="D107" s="1">
        <v>0.69168639183044434</v>
      </c>
      <c r="E107" s="1">
        <v>0.98147314786911011</v>
      </c>
      <c r="F107" s="1">
        <v>0.19646701216697693</v>
      </c>
      <c r="G107" s="1">
        <v>-8.3175735198892653E-5</v>
      </c>
      <c r="H107" s="1">
        <v>-1.0916043072938919E-2</v>
      </c>
      <c r="I107" s="1">
        <v>1.8184415530413389E-3</v>
      </c>
      <c r="J107" s="1">
        <v>0.2056477963924408</v>
      </c>
      <c r="K107" s="1">
        <v>0.20677419006824493</v>
      </c>
      <c r="L107" s="1">
        <v>0.19759340584278107</v>
      </c>
      <c r="M107" s="1">
        <v>0.1972489207983017</v>
      </c>
      <c r="N107" s="1">
        <v>1.3279820559546351E-3</v>
      </c>
      <c r="O107" s="1">
        <v>-0.19592094421386719</v>
      </c>
    </row>
    <row r="108" spans="1:15" x14ac:dyDescent="0.2">
      <c r="A108" s="1">
        <v>1006</v>
      </c>
      <c r="B108" s="1">
        <v>2022</v>
      </c>
      <c r="C108" s="1">
        <v>0.84121412038803101</v>
      </c>
      <c r="D108" s="1">
        <v>0.69095522165298462</v>
      </c>
      <c r="E108" s="1">
        <v>0.98119008541107178</v>
      </c>
      <c r="F108" s="1">
        <v>-8.7622776627540588E-3</v>
      </c>
      <c r="G108" s="1">
        <v>-9.189529373543337E-5</v>
      </c>
      <c r="H108" s="1">
        <v>-1.0916043072938919E-2</v>
      </c>
      <c r="I108" s="1">
        <v>3.1182903330773115E-3</v>
      </c>
      <c r="J108" s="1">
        <v>-8.7262975284829736E-4</v>
      </c>
      <c r="K108" s="1">
        <v>-8.8742375373840332E-4</v>
      </c>
      <c r="L108" s="1">
        <v>-8.7770717218518257E-3</v>
      </c>
      <c r="M108" s="1">
        <v>-8.913673460483551E-3</v>
      </c>
      <c r="N108" s="1">
        <v>1.5033106319606304E-3</v>
      </c>
      <c r="O108" s="1">
        <v>1.0416984558105469E-2</v>
      </c>
    </row>
    <row r="109" spans="1:15" x14ac:dyDescent="0.2">
      <c r="A109" s="1">
        <v>1006</v>
      </c>
      <c r="B109" s="1">
        <v>2023</v>
      </c>
      <c r="C109" s="1">
        <v>0.76509898900985718</v>
      </c>
      <c r="D109" s="1">
        <v>0.62251293659210205</v>
      </c>
      <c r="E109" s="1">
        <v>0.92661982774734497</v>
      </c>
      <c r="F109" s="1">
        <v>-0.102491594851017</v>
      </c>
      <c r="G109" s="1">
        <v>-9.4960822025313973E-5</v>
      </c>
      <c r="H109" s="1">
        <v>-1.0916043072938919E-2</v>
      </c>
      <c r="I109" s="1">
        <v>3.3604132477194071E-3</v>
      </c>
      <c r="J109" s="1">
        <v>-9.484100341796875E-2</v>
      </c>
      <c r="K109" s="1">
        <v>-9.577082097530365E-2</v>
      </c>
      <c r="L109" s="1">
        <v>-0.1034214124083519</v>
      </c>
      <c r="M109" s="1">
        <v>-0.10350921750068665</v>
      </c>
      <c r="N109" s="1">
        <v>1.6085808165371418E-3</v>
      </c>
      <c r="O109" s="1">
        <v>0.1051177978515625</v>
      </c>
    </row>
    <row r="110" spans="1:15" x14ac:dyDescent="0.2">
      <c r="A110" s="1">
        <v>1007</v>
      </c>
      <c r="B110" s="1">
        <v>2006</v>
      </c>
      <c r="C110" s="1">
        <v>0.72813248634338379</v>
      </c>
      <c r="D110" s="1">
        <v>0.59186339378356934</v>
      </c>
      <c r="E110" s="1">
        <v>0.88556665182113647</v>
      </c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">
      <c r="A111" s="1">
        <v>1007</v>
      </c>
      <c r="B111" s="1">
        <v>2007</v>
      </c>
      <c r="C111" s="1">
        <v>0.62037992477416992</v>
      </c>
      <c r="D111" s="1">
        <v>0.50411051511764526</v>
      </c>
      <c r="E111" s="1">
        <v>0.75538176298141479</v>
      </c>
      <c r="F111" s="1">
        <v>-0.13410712778568268</v>
      </c>
      <c r="G111" s="1">
        <v>-1.2503231801019865E-6</v>
      </c>
      <c r="H111" s="1">
        <v>-1.0916043072938919E-2</v>
      </c>
      <c r="I111" s="1">
        <v>3.6961115896701813E-2</v>
      </c>
      <c r="J111" s="1">
        <v>-0.16015094518661499</v>
      </c>
      <c r="K111" s="1">
        <v>-0.16020652651786804</v>
      </c>
      <c r="L111" s="1">
        <v>-0.13416270911693573</v>
      </c>
      <c r="M111" s="1">
        <v>-0.1539667546749115</v>
      </c>
      <c r="N111" s="1">
        <v>5.2601550123654306E-5</v>
      </c>
      <c r="O111" s="1">
        <v>0.15401935577392578</v>
      </c>
    </row>
    <row r="112" spans="1:15" x14ac:dyDescent="0.2">
      <c r="A112" s="1">
        <v>1007</v>
      </c>
      <c r="B112" s="1">
        <v>2008</v>
      </c>
      <c r="C112" s="1">
        <v>0.55202430486679077</v>
      </c>
      <c r="D112" s="1">
        <v>0.44856551289558411</v>
      </c>
      <c r="E112" s="1">
        <v>0.67215222120285034</v>
      </c>
      <c r="F112" s="1">
        <v>-0.12669946253299713</v>
      </c>
      <c r="G112" s="1">
        <v>4.4660744606517255E-5</v>
      </c>
      <c r="H112" s="1">
        <v>-1.0916043072938919E-2</v>
      </c>
      <c r="I112" s="1">
        <v>9.1191008687019348E-4</v>
      </c>
      <c r="J112" s="1">
        <v>-0.11673999577760696</v>
      </c>
      <c r="K112" s="1">
        <v>-0.11674019694328308</v>
      </c>
      <c r="L112" s="1">
        <v>-0.12669967114925385</v>
      </c>
      <c r="M112" s="1">
        <v>-0.12843063473701477</v>
      </c>
      <c r="N112" s="1">
        <v>-1.8370480975136161E-3</v>
      </c>
      <c r="O112" s="1">
        <v>0.12659358978271484</v>
      </c>
    </row>
    <row r="113" spans="1:15" x14ac:dyDescent="0.2">
      <c r="A113" s="1">
        <v>1007</v>
      </c>
      <c r="B113" s="1">
        <v>2009</v>
      </c>
      <c r="C113" s="1">
        <v>0.60567402839660645</v>
      </c>
      <c r="D113" s="1">
        <v>0.49216046929359436</v>
      </c>
      <c r="E113" s="1">
        <v>0.73747646808624268</v>
      </c>
      <c r="F113" s="1">
        <v>8.0936931073665619E-2</v>
      </c>
      <c r="G113" s="1">
        <v>-1.1117611575173214E-4</v>
      </c>
      <c r="H113" s="1">
        <v>-1.0916043072938919E-2</v>
      </c>
      <c r="I113" s="1">
        <v>-7.8570295590907335E-4</v>
      </c>
      <c r="J113" s="1">
        <v>9.2749856412410736E-2</v>
      </c>
      <c r="K113" s="1">
        <v>9.2749893665313721E-2</v>
      </c>
      <c r="L113" s="1">
        <v>8.0936968326568604E-2</v>
      </c>
      <c r="M113" s="1">
        <v>8.1513591110706329E-2</v>
      </c>
      <c r="N113" s="1">
        <v>4.9516614526510239E-3</v>
      </c>
      <c r="O113" s="1">
        <v>-7.6561927795410156E-2</v>
      </c>
    </row>
    <row r="114" spans="1:15" x14ac:dyDescent="0.2">
      <c r="A114" s="1">
        <v>1007</v>
      </c>
      <c r="B114" s="1">
        <v>2010</v>
      </c>
      <c r="C114" s="1">
        <v>0.56266164779663086</v>
      </c>
      <c r="D114" s="1">
        <v>0.45720919966697693</v>
      </c>
      <c r="E114" s="1">
        <v>0.68510431051254272</v>
      </c>
      <c r="F114" s="1">
        <v>-7.9229749739170074E-2</v>
      </c>
      <c r="G114" s="1">
        <v>-5.2327188313938677E-5</v>
      </c>
      <c r="H114" s="1">
        <v>-1.0916043072938919E-2</v>
      </c>
      <c r="I114" s="1">
        <v>5.4020890966057777E-3</v>
      </c>
      <c r="J114" s="1">
        <v>-7.3663465678691864E-2</v>
      </c>
      <c r="K114" s="1">
        <v>-7.3663532733917236E-2</v>
      </c>
      <c r="L114" s="1">
        <v>-7.9229816794395447E-2</v>
      </c>
      <c r="M114" s="1">
        <v>-7.8901790082454681E-2</v>
      </c>
      <c r="N114" s="1">
        <v>2.4094365071505308E-3</v>
      </c>
      <c r="O114" s="1">
        <v>8.1311225891113281E-2</v>
      </c>
    </row>
    <row r="115" spans="1:15" x14ac:dyDescent="0.2">
      <c r="A115" s="1">
        <v>1007</v>
      </c>
      <c r="B115" s="1">
        <v>2011</v>
      </c>
      <c r="C115" s="1">
        <v>0.55362159013748169</v>
      </c>
      <c r="D115" s="1">
        <v>0.44986343383789062</v>
      </c>
      <c r="E115" s="1">
        <v>0.67409706115722656</v>
      </c>
      <c r="F115" s="1">
        <v>-5.9223915450274944E-3</v>
      </c>
      <c r="G115" s="1">
        <v>-1.1389845167286694E-4</v>
      </c>
      <c r="H115" s="1">
        <v>-1.0916043072938919E-2</v>
      </c>
      <c r="I115" s="1">
        <v>2.130461297929287E-2</v>
      </c>
      <c r="J115" s="1">
        <v>-1.6197063028812408E-2</v>
      </c>
      <c r="K115" s="1">
        <v>-1.6197025775909424E-2</v>
      </c>
      <c r="L115" s="1">
        <v>-5.9223542921245098E-3</v>
      </c>
      <c r="M115" s="1">
        <v>-4.9235625192523003E-3</v>
      </c>
      <c r="N115" s="1">
        <v>5.5201249197125435E-3</v>
      </c>
      <c r="O115" s="1">
        <v>1.0443687438964844E-2</v>
      </c>
    </row>
    <row r="116" spans="1:15" x14ac:dyDescent="0.2">
      <c r="A116" s="1">
        <v>1007</v>
      </c>
      <c r="B116" s="1">
        <v>2012</v>
      </c>
      <c r="C116" s="1">
        <v>0.45946279168128967</v>
      </c>
      <c r="D116" s="1">
        <v>0.37335160374641418</v>
      </c>
      <c r="E116" s="1">
        <v>0.55944806337356567</v>
      </c>
      <c r="F116" s="1">
        <v>-0.19021899998188019</v>
      </c>
      <c r="G116" s="1">
        <v>-3.0089579013292678E-5</v>
      </c>
      <c r="H116" s="1">
        <v>-1.0916043072938919E-2</v>
      </c>
      <c r="I116" s="1">
        <v>7.1505662053823471E-3</v>
      </c>
      <c r="J116" s="1">
        <v>-0.18642343580722809</v>
      </c>
      <c r="K116" s="1">
        <v>-0.18642348051071167</v>
      </c>
      <c r="L116" s="1">
        <v>-0.19021904468536377</v>
      </c>
      <c r="M116" s="1">
        <v>-0.19010165333747864</v>
      </c>
      <c r="N116" s="1">
        <v>1.5477851266041398E-3</v>
      </c>
      <c r="O116" s="1">
        <v>0.19164943695068359</v>
      </c>
    </row>
    <row r="117" spans="1:15" x14ac:dyDescent="0.2">
      <c r="A117" s="1">
        <v>1007</v>
      </c>
      <c r="B117" s="1">
        <v>2013</v>
      </c>
      <c r="C117" s="1">
        <v>0.51731991767883301</v>
      </c>
      <c r="D117" s="1">
        <v>0.42036530375480652</v>
      </c>
      <c r="E117" s="1">
        <v>0.62989568710327148</v>
      </c>
      <c r="F117" s="1">
        <v>0.11312134563922882</v>
      </c>
      <c r="G117" s="1">
        <v>-4.1106643038801849E-5</v>
      </c>
      <c r="H117" s="1">
        <v>-1.0916043072938919E-2</v>
      </c>
      <c r="I117" s="1">
        <v>5.474975798279047E-3</v>
      </c>
      <c r="J117" s="1">
        <v>0.11860352009534836</v>
      </c>
      <c r="K117" s="1">
        <v>0.11860352754592896</v>
      </c>
      <c r="L117" s="1">
        <v>0.11312135308980942</v>
      </c>
      <c r="M117" s="1">
        <v>0.11327417939901352</v>
      </c>
      <c r="N117" s="1">
        <v>2.2283422295004129E-3</v>
      </c>
      <c r="O117" s="1">
        <v>-0.11104583740234375</v>
      </c>
    </row>
    <row r="118" spans="1:15" x14ac:dyDescent="0.2">
      <c r="A118" s="1">
        <v>1007</v>
      </c>
      <c r="B118" s="1">
        <v>2014</v>
      </c>
      <c r="C118" s="1">
        <v>0.58721250295639038</v>
      </c>
      <c r="D118" s="1">
        <v>0.47715884447097778</v>
      </c>
      <c r="E118" s="1">
        <v>0.71499776840209961</v>
      </c>
      <c r="F118" s="1">
        <v>0.11625197529792786</v>
      </c>
      <c r="G118" s="1">
        <v>-8.8176527060568333E-4</v>
      </c>
      <c r="H118" s="1">
        <v>-1.0916043072938919E-2</v>
      </c>
      <c r="I118" s="1">
        <v>1.3244973961263895E-3</v>
      </c>
      <c r="J118" s="1">
        <v>0.12672528624534607</v>
      </c>
      <c r="K118" s="1">
        <v>0.12672531604766846</v>
      </c>
      <c r="L118" s="1">
        <v>0.11625200510025024</v>
      </c>
      <c r="M118" s="1">
        <v>6.3056066632270813E-2</v>
      </c>
      <c r="N118" s="1">
        <v>3.3861231058835983E-2</v>
      </c>
      <c r="O118" s="1">
        <v>-2.9194831848144531E-2</v>
      </c>
    </row>
    <row r="119" spans="1:15" x14ac:dyDescent="0.2">
      <c r="A119" s="1">
        <v>1007</v>
      </c>
      <c r="B119" s="1">
        <v>2015</v>
      </c>
      <c r="C119" s="1">
        <v>0.66499543190002441</v>
      </c>
      <c r="D119" s="1">
        <v>0.54037213325500488</v>
      </c>
      <c r="E119" s="1">
        <v>0.80967777967453003</v>
      </c>
      <c r="F119" s="1">
        <v>0.11942867934703827</v>
      </c>
      <c r="G119" s="1">
        <v>-1.1590058420551941E-4</v>
      </c>
      <c r="H119" s="1">
        <v>-1.0916043072938919E-2</v>
      </c>
      <c r="I119" s="1">
        <v>6.067217793315649E-3</v>
      </c>
      <c r="J119" s="1">
        <v>0.12439340353012085</v>
      </c>
      <c r="K119" s="1">
        <v>0.12439653277397156</v>
      </c>
      <c r="L119" s="1">
        <v>0.11943180859088898</v>
      </c>
      <c r="M119" s="1">
        <v>0.1194879561662674</v>
      </c>
      <c r="N119" s="1">
        <v>3.2226562034338713E-3</v>
      </c>
      <c r="O119" s="1">
        <v>-0.11626529693603516</v>
      </c>
    </row>
    <row r="120" spans="1:15" x14ac:dyDescent="0.2">
      <c r="A120" s="1">
        <v>1007</v>
      </c>
      <c r="B120" s="1">
        <v>2016</v>
      </c>
      <c r="C120" s="1">
        <v>0.8055763840675354</v>
      </c>
      <c r="D120" s="1">
        <v>0.6574828028678894</v>
      </c>
      <c r="E120" s="1">
        <v>0.96205228567123413</v>
      </c>
      <c r="F120" s="1">
        <v>0.18878462910652161</v>
      </c>
      <c r="G120" s="1">
        <v>-1.09201850136742E-4</v>
      </c>
      <c r="H120" s="1">
        <v>-1.0916043072938919E-2</v>
      </c>
      <c r="I120" s="1">
        <v>8.0320257693529129E-3</v>
      </c>
      <c r="J120" s="1">
        <v>0.19177785515785217</v>
      </c>
      <c r="K120" s="1">
        <v>0.19232016801834106</v>
      </c>
      <c r="L120" s="1">
        <v>0.1893269419670105</v>
      </c>
      <c r="M120" s="1">
        <v>0.18941748142242432</v>
      </c>
      <c r="N120" s="1">
        <v>3.2602543942630291E-3</v>
      </c>
      <c r="O120" s="1">
        <v>-0.1861572265625</v>
      </c>
    </row>
    <row r="121" spans="1:15" x14ac:dyDescent="0.2">
      <c r="A121" s="1">
        <v>1007</v>
      </c>
      <c r="B121" s="1">
        <v>2017</v>
      </c>
      <c r="C121" s="1">
        <v>0.83446484804153442</v>
      </c>
      <c r="D121" s="1">
        <v>0.68432736396789551</v>
      </c>
      <c r="E121" s="1">
        <v>0.97839838266372681</v>
      </c>
      <c r="F121" s="1">
        <v>3.201230987906456E-2</v>
      </c>
      <c r="G121" s="1">
        <v>-9.7825162811204791E-5</v>
      </c>
      <c r="H121" s="1">
        <v>-1.0916043072938919E-2</v>
      </c>
      <c r="I121" s="1">
        <v>7.7935871668159962E-3</v>
      </c>
      <c r="J121" s="1">
        <v>3.523259237408638E-2</v>
      </c>
      <c r="K121" s="1">
        <v>3.5677358508110046E-2</v>
      </c>
      <c r="L121" s="1">
        <v>3.2457076013088226E-2</v>
      </c>
      <c r="M121" s="1">
        <v>3.2490234822034836E-2</v>
      </c>
      <c r="N121" s="1">
        <v>3.1523518264293671E-3</v>
      </c>
      <c r="O121" s="1">
        <v>-2.9337882995605469E-2</v>
      </c>
    </row>
    <row r="122" spans="1:15" x14ac:dyDescent="0.2">
      <c r="A122" s="1">
        <v>1007</v>
      </c>
      <c r="B122" s="1">
        <v>2018</v>
      </c>
      <c r="C122" s="1">
        <v>0.81569957733154297</v>
      </c>
      <c r="D122" s="1">
        <v>0.66664963960647583</v>
      </c>
      <c r="E122" s="1">
        <v>0.96864438056945801</v>
      </c>
      <c r="F122" s="1">
        <v>-2.9037697240710258E-2</v>
      </c>
      <c r="G122" s="1">
        <v>-9.6583171398378909E-5</v>
      </c>
      <c r="H122" s="1">
        <v>-1.0916043072938919E-2</v>
      </c>
      <c r="I122" s="1">
        <v>4.7194268554449081E-3</v>
      </c>
      <c r="J122" s="1">
        <v>-2.2744497284293175E-2</v>
      </c>
      <c r="K122" s="1">
        <v>-2.3053690791130066E-2</v>
      </c>
      <c r="L122" s="1">
        <v>-2.934689074754715E-2</v>
      </c>
      <c r="M122" s="1">
        <v>-2.9321484267711639E-2</v>
      </c>
      <c r="N122" s="1">
        <v>3.403849434107542E-3</v>
      </c>
      <c r="O122" s="1">
        <v>3.2725334167480469E-2</v>
      </c>
    </row>
    <row r="123" spans="1:15" x14ac:dyDescent="0.2">
      <c r="A123" s="1">
        <v>1007</v>
      </c>
      <c r="B123" s="1">
        <v>2019</v>
      </c>
      <c r="C123" s="1">
        <v>0.74680054187774658</v>
      </c>
      <c r="D123" s="1">
        <v>0.60725110769271851</v>
      </c>
      <c r="E123" s="1">
        <v>0.90694618225097656</v>
      </c>
      <c r="F123" s="1">
        <v>-9.4638675451278687E-2</v>
      </c>
      <c r="G123" s="1">
        <v>-1.9936785975005478E-4</v>
      </c>
      <c r="H123" s="1">
        <v>-1.0916043072938919E-2</v>
      </c>
      <c r="I123" s="1">
        <v>4.7247209586203098E-3</v>
      </c>
      <c r="J123" s="1">
        <v>-8.8247984647750854E-2</v>
      </c>
      <c r="K123" s="1">
        <v>-8.8821351528167725E-2</v>
      </c>
      <c r="L123" s="1">
        <v>-9.5212042331695557E-2</v>
      </c>
      <c r="M123" s="1">
        <v>-0.10407637804746628</v>
      </c>
      <c r="N123" s="1">
        <v>7.2050178423523903E-3</v>
      </c>
      <c r="O123" s="1">
        <v>0.11128139495849609</v>
      </c>
    </row>
    <row r="124" spans="1:15" x14ac:dyDescent="0.2">
      <c r="A124" s="1">
        <v>1007</v>
      </c>
      <c r="B124" s="1">
        <v>2020</v>
      </c>
      <c r="C124" s="1">
        <v>0.77860313653945923</v>
      </c>
      <c r="D124" s="1">
        <v>0.6339493989944458</v>
      </c>
      <c r="E124" s="1">
        <v>0.9398992657661438</v>
      </c>
      <c r="F124" s="1">
        <v>3.5737939178943634E-2</v>
      </c>
      <c r="G124" s="1">
        <v>-6.3239029259420931E-5</v>
      </c>
      <c r="H124" s="1">
        <v>-1.0916043072938919E-2</v>
      </c>
      <c r="I124" s="1">
        <v>5.0138961523771286E-3</v>
      </c>
      <c r="J124" s="1">
        <v>4.1703324764966965E-2</v>
      </c>
      <c r="K124" s="1">
        <v>4.1875243186950684E-2</v>
      </c>
      <c r="L124" s="1">
        <v>3.5909857600927353E-2</v>
      </c>
      <c r="M124" s="1">
        <v>3.5941682755947113E-2</v>
      </c>
      <c r="N124" s="1">
        <v>2.3046375717967749E-3</v>
      </c>
      <c r="O124" s="1">
        <v>-3.3637046813964844E-2</v>
      </c>
    </row>
    <row r="125" spans="1:15" x14ac:dyDescent="0.2">
      <c r="A125" s="1">
        <v>1007</v>
      </c>
      <c r="B125" s="1">
        <v>2021</v>
      </c>
      <c r="C125" s="1">
        <v>0.80350792407989502</v>
      </c>
      <c r="D125" s="1">
        <v>0.65563589334487915</v>
      </c>
      <c r="E125" s="1">
        <v>0.9605865478515625</v>
      </c>
      <c r="F125" s="1">
        <v>2.5844281539320946E-2</v>
      </c>
      <c r="G125" s="1">
        <v>-5.9416062867967412E-5</v>
      </c>
      <c r="H125" s="1">
        <v>-1.0916043072938919E-2</v>
      </c>
      <c r="I125" s="1">
        <v>5.3341574966907501E-3</v>
      </c>
      <c r="J125" s="1">
        <v>3.1485583633184433E-2</v>
      </c>
      <c r="K125" s="1">
        <v>3.1726270914077759E-2</v>
      </c>
      <c r="L125" s="1">
        <v>2.6084968820214272E-2</v>
      </c>
      <c r="M125" s="1">
        <v>2.6131987571716309E-2</v>
      </c>
      <c r="N125" s="1">
        <v>2.3139722179621458E-3</v>
      </c>
      <c r="O125" s="1">
        <v>-2.3818016052246094E-2</v>
      </c>
    </row>
    <row r="126" spans="1:15" x14ac:dyDescent="0.2">
      <c r="A126" s="1">
        <v>1007</v>
      </c>
      <c r="B126" s="1">
        <v>2022</v>
      </c>
      <c r="C126" s="1">
        <v>0.84939694404602051</v>
      </c>
      <c r="D126" s="1">
        <v>0.69922357797622681</v>
      </c>
      <c r="E126" s="1">
        <v>0.98412907123565674</v>
      </c>
      <c r="F126" s="1">
        <v>4.9308482557535172E-2</v>
      </c>
      <c r="G126" s="1">
        <v>-1.4941697008907795E-4</v>
      </c>
      <c r="H126" s="1">
        <v>-1.0916043072938919E-2</v>
      </c>
      <c r="I126" s="1">
        <v>4.8343688249588013E-3</v>
      </c>
      <c r="J126" s="1">
        <v>5.5539574474096298E-2</v>
      </c>
      <c r="K126" s="1">
        <v>5.6312024593353271E-2</v>
      </c>
      <c r="L126" s="1">
        <v>5.0080932676792145E-2</v>
      </c>
      <c r="M126" s="1">
        <v>4.339948296546936E-2</v>
      </c>
      <c r="N126" s="1">
        <v>5.94297144562006E-3</v>
      </c>
      <c r="O126" s="1">
        <v>-3.7456512451171875E-2</v>
      </c>
    </row>
    <row r="127" spans="1:15" x14ac:dyDescent="0.2">
      <c r="A127" s="1">
        <v>1007</v>
      </c>
      <c r="B127" s="1">
        <v>2023</v>
      </c>
      <c r="C127" s="1">
        <v>0.80418640375137329</v>
      </c>
      <c r="D127" s="1">
        <v>0.65624082088470459</v>
      </c>
      <c r="E127" s="1">
        <v>0.96107178926467896</v>
      </c>
      <c r="F127" s="1">
        <v>-5.9385526925325394E-2</v>
      </c>
      <c r="G127" s="1">
        <v>-2.2687552700517699E-5</v>
      </c>
      <c r="H127" s="1">
        <v>-1.0916043072938919E-2</v>
      </c>
      <c r="I127" s="1">
        <v>6.2487358227372169E-3</v>
      </c>
      <c r="J127" s="1">
        <v>-5.4695531725883484E-2</v>
      </c>
      <c r="K127" s="1">
        <v>-5.5459767580032349E-2</v>
      </c>
      <c r="L127" s="1">
        <v>-6.0149762779474258E-2</v>
      </c>
      <c r="M127" s="1">
        <v>-6.0095705091953278E-2</v>
      </c>
      <c r="N127" s="1">
        <v>8.9939683675765991E-4</v>
      </c>
      <c r="O127" s="1">
        <v>6.0995101928710938E-2</v>
      </c>
    </row>
    <row r="128" spans="1:15" x14ac:dyDescent="0.2">
      <c r="A128" s="1">
        <v>1008</v>
      </c>
      <c r="B128" s="1">
        <v>2006</v>
      </c>
      <c r="C128" s="1">
        <v>0.70845842361450195</v>
      </c>
      <c r="D128" s="1">
        <v>0.57576262950897217</v>
      </c>
      <c r="E128" s="1">
        <v>0.86224925518035889</v>
      </c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x14ac:dyDescent="0.2">
      <c r="A129" s="1">
        <v>1008</v>
      </c>
      <c r="B129" s="1">
        <v>2007</v>
      </c>
      <c r="C129" s="1">
        <v>0.70062202215194702</v>
      </c>
      <c r="D129" s="1">
        <v>0.56936943531036377</v>
      </c>
      <c r="E129" s="1">
        <v>0.85283792018890381</v>
      </c>
      <c r="F129" s="1">
        <v>-1.3224922120571136E-2</v>
      </c>
      <c r="G129" s="1">
        <v>4.5601148158311844E-3</v>
      </c>
      <c r="H129" s="1">
        <v>-1.0916043072938919E-2</v>
      </c>
      <c r="I129" s="1">
        <v>4.2538372799754143E-3</v>
      </c>
      <c r="J129" s="1">
        <v>-1.1122831143438816E-2</v>
      </c>
      <c r="K129" s="1">
        <v>-1.1130183935165405E-2</v>
      </c>
      <c r="L129" s="1">
        <v>-1.3232274912297726E-2</v>
      </c>
      <c r="M129" s="1">
        <v>-5.6638382375240326E-3</v>
      </c>
      <c r="N129" s="1">
        <v>4.7608409076929092E-2</v>
      </c>
      <c r="O129" s="1">
        <v>5.3272247314453125E-2</v>
      </c>
    </row>
    <row r="130" spans="1:15" x14ac:dyDescent="0.2">
      <c r="A130" s="1">
        <v>1008</v>
      </c>
      <c r="B130" s="1">
        <v>2008</v>
      </c>
      <c r="C130" s="1">
        <v>0.86171597242355347</v>
      </c>
      <c r="D130" s="1">
        <v>0.71223604679107666</v>
      </c>
      <c r="E130" s="1">
        <v>0.98774981498718262</v>
      </c>
      <c r="F130" s="1">
        <v>0.20552964508533478</v>
      </c>
      <c r="G130" s="1">
        <v>3.3015671651810408E-3</v>
      </c>
      <c r="H130" s="1">
        <v>-1.0916043072938919E-2</v>
      </c>
      <c r="I130" s="1">
        <v>6.1869448982179165E-3</v>
      </c>
      <c r="J130" s="1">
        <v>0.20695717632770538</v>
      </c>
      <c r="K130" s="1">
        <v>0.20851922035217285</v>
      </c>
      <c r="L130" s="1">
        <v>0.20709168910980225</v>
      </c>
      <c r="M130" s="1">
        <v>0.21120841801166534</v>
      </c>
      <c r="N130" s="1">
        <v>3.7761762738227844E-2</v>
      </c>
      <c r="O130" s="1">
        <v>-0.1734466552734375</v>
      </c>
    </row>
    <row r="131" spans="1:15" x14ac:dyDescent="0.2">
      <c r="A131" s="1">
        <v>1008</v>
      </c>
      <c r="B131" s="1">
        <v>2009</v>
      </c>
      <c r="C131" s="1">
        <v>0.83214765787124634</v>
      </c>
      <c r="D131" s="1">
        <v>0.68208807706832886</v>
      </c>
      <c r="E131" s="1">
        <v>0.97735738754272461</v>
      </c>
      <c r="F131" s="1">
        <v>-3.9262067526578903E-2</v>
      </c>
      <c r="G131" s="1">
        <v>2.4628953542560339E-3</v>
      </c>
      <c r="H131" s="1">
        <v>-1.0916043072938919E-2</v>
      </c>
      <c r="I131" s="1">
        <v>4.1068987920880318E-3</v>
      </c>
      <c r="J131" s="1">
        <v>-3.4915819764137268E-2</v>
      </c>
      <c r="K131" s="1">
        <v>-3.5548225045204163E-2</v>
      </c>
      <c r="L131" s="1">
        <v>-3.9894472807645798E-2</v>
      </c>
      <c r="M131" s="1">
        <v>-4.1847720742225647E-2</v>
      </c>
      <c r="N131" s="1">
        <v>3.1143650412559509E-2</v>
      </c>
      <c r="O131" s="1">
        <v>7.2991371154785156E-2</v>
      </c>
    </row>
    <row r="132" spans="1:15" x14ac:dyDescent="0.2">
      <c r="A132" s="1">
        <v>1008</v>
      </c>
      <c r="B132" s="1">
        <v>2010</v>
      </c>
      <c r="C132" s="1">
        <v>0.73500746488571167</v>
      </c>
      <c r="D132" s="1">
        <v>0.59751433134078979</v>
      </c>
      <c r="E132" s="1">
        <v>0.89355206489562988</v>
      </c>
      <c r="F132" s="1">
        <v>-0.13050882518291473</v>
      </c>
      <c r="G132" s="1">
        <v>6.0747901443392038E-4</v>
      </c>
      <c r="H132" s="1">
        <v>-1.0916043072938919E-2</v>
      </c>
      <c r="I132" s="1">
        <v>3.92898079007864E-3</v>
      </c>
      <c r="J132" s="1">
        <v>-0.12412924319505692</v>
      </c>
      <c r="K132" s="1">
        <v>-0.1250053197145462</v>
      </c>
      <c r="L132" s="1">
        <v>-0.13138490915298462</v>
      </c>
      <c r="M132" s="1">
        <v>-0.12990635633468628</v>
      </c>
      <c r="N132" s="1">
        <v>8.0245155841112137E-3</v>
      </c>
      <c r="O132" s="1">
        <v>0.13793087005615234</v>
      </c>
    </row>
    <row r="133" spans="1:15" x14ac:dyDescent="0.2">
      <c r="A133" s="1">
        <v>1008</v>
      </c>
      <c r="B133" s="1">
        <v>2011</v>
      </c>
      <c r="C133" s="1">
        <v>0.68210107088088989</v>
      </c>
      <c r="D133" s="1">
        <v>0.55428528785705566</v>
      </c>
      <c r="E133" s="1">
        <v>0.83044940233230591</v>
      </c>
      <c r="F133" s="1">
        <v>-8.0833993852138519E-2</v>
      </c>
      <c r="G133" s="1">
        <v>1.1191642261110246E-4</v>
      </c>
      <c r="H133" s="1">
        <v>-1.0916043072938919E-2</v>
      </c>
      <c r="I133" s="1">
        <v>4.6729464083909988E-3</v>
      </c>
      <c r="J133" s="1">
        <v>-7.4702814221382141E-2</v>
      </c>
      <c r="K133" s="1">
        <v>-7.4766874313354492E-2</v>
      </c>
      <c r="L133" s="1">
        <v>-8.089805394411087E-2</v>
      </c>
      <c r="M133" s="1">
        <v>-7.8542843461036682E-2</v>
      </c>
      <c r="N133" s="1">
        <v>1.4742484781891108E-3</v>
      </c>
      <c r="O133" s="1">
        <v>8.001708984375E-2</v>
      </c>
    </row>
    <row r="134" spans="1:15" x14ac:dyDescent="0.2">
      <c r="A134" s="1">
        <v>1008</v>
      </c>
      <c r="B134" s="1">
        <v>2012</v>
      </c>
      <c r="C134" s="1">
        <v>0.57791870832443237</v>
      </c>
      <c r="D134" s="1">
        <v>0.46960684657096863</v>
      </c>
      <c r="E134" s="1">
        <v>0.70368152856826782</v>
      </c>
      <c r="F134" s="1">
        <v>-0.17047248780727386</v>
      </c>
      <c r="G134" s="1">
        <v>8.1043201498687267E-4</v>
      </c>
      <c r="H134" s="1">
        <v>-1.0916043072938919E-2</v>
      </c>
      <c r="I134" s="1">
        <v>5.3777582943439484E-3</v>
      </c>
      <c r="J134" s="1">
        <v>-0.16574463248252869</v>
      </c>
      <c r="K134" s="1">
        <v>-0.16575232148170471</v>
      </c>
      <c r="L134" s="1">
        <v>-0.17048017680644989</v>
      </c>
      <c r="M134" s="1">
        <v>-0.16845424473285675</v>
      </c>
      <c r="N134" s="1">
        <v>1.060001365840435E-2</v>
      </c>
      <c r="O134" s="1">
        <v>0.17905426025390625</v>
      </c>
    </row>
    <row r="135" spans="1:15" x14ac:dyDescent="0.2">
      <c r="A135" s="1">
        <v>1008</v>
      </c>
      <c r="B135" s="1">
        <v>2013</v>
      </c>
      <c r="C135" s="1">
        <v>0.59945273399353027</v>
      </c>
      <c r="D135" s="1">
        <v>0.4871051013469696</v>
      </c>
      <c r="E135" s="1">
        <v>0.72990143299102783</v>
      </c>
      <c r="F135" s="1">
        <v>3.0832568183541298E-2</v>
      </c>
      <c r="G135" s="1">
        <v>8.1574101932346821E-4</v>
      </c>
      <c r="H135" s="1">
        <v>-1.0916043072938919E-2</v>
      </c>
      <c r="I135" s="1">
        <v>4.3489583767950535E-3</v>
      </c>
      <c r="J135" s="1">
        <v>3.6583911627531052E-2</v>
      </c>
      <c r="K135" s="1">
        <v>3.6583900451660156E-2</v>
      </c>
      <c r="L135" s="1">
        <v>3.0832557007670403E-2</v>
      </c>
      <c r="M135" s="1">
        <v>3.1936764717102051E-2</v>
      </c>
      <c r="N135" s="1">
        <v>1.0234953835606575E-2</v>
      </c>
      <c r="O135" s="1">
        <v>-2.1701812744140625E-2</v>
      </c>
    </row>
    <row r="136" spans="1:15" x14ac:dyDescent="0.2">
      <c r="A136" s="1">
        <v>1008</v>
      </c>
      <c r="B136" s="1">
        <v>2014</v>
      </c>
      <c r="C136" s="1">
        <v>0.63198286294937134</v>
      </c>
      <c r="D136" s="1">
        <v>0.51353943347930908</v>
      </c>
      <c r="E136" s="1">
        <v>0.76950788497924805</v>
      </c>
      <c r="F136" s="1">
        <v>4.6742826700210571E-2</v>
      </c>
      <c r="G136" s="1">
        <v>7.7871204121038318E-4</v>
      </c>
      <c r="H136" s="1">
        <v>-1.0916043072938919E-2</v>
      </c>
      <c r="I136" s="1">
        <v>4.0350076742470264E-3</v>
      </c>
      <c r="J136" s="1">
        <v>5.2845150232315063E-2</v>
      </c>
      <c r="K136" s="1">
        <v>5.2845567464828491E-2</v>
      </c>
      <c r="L136" s="1">
        <v>4.6743243932723999E-2</v>
      </c>
      <c r="M136" s="1">
        <v>4.7642596065998077E-2</v>
      </c>
      <c r="N136" s="1">
        <v>9.3630645424127579E-3</v>
      </c>
      <c r="O136" s="1">
        <v>-3.8279533386230469E-2</v>
      </c>
    </row>
    <row r="137" spans="1:15" x14ac:dyDescent="0.2">
      <c r="A137" s="1">
        <v>1008</v>
      </c>
      <c r="B137" s="1">
        <v>2015</v>
      </c>
      <c r="C137" s="1">
        <v>0.63742578029632568</v>
      </c>
      <c r="D137" s="1">
        <v>0.5179627537727356</v>
      </c>
      <c r="E137" s="1">
        <v>0.77613383531570435</v>
      </c>
      <c r="F137" s="1">
        <v>3.4524037037044764E-3</v>
      </c>
      <c r="G137" s="1">
        <v>1.1473752092570066E-3</v>
      </c>
      <c r="H137" s="1">
        <v>-1.0916043072938919E-2</v>
      </c>
      <c r="I137" s="1">
        <v>4.6455026604235172E-3</v>
      </c>
      <c r="J137" s="1">
        <v>8.5755689069628716E-3</v>
      </c>
      <c r="K137" s="1">
        <v>8.5757970809936523E-3</v>
      </c>
      <c r="L137" s="1">
        <v>3.4526318777352571E-3</v>
      </c>
      <c r="M137" s="1">
        <v>6.5103955566883087E-3</v>
      </c>
      <c r="N137" s="1">
        <v>1.3295788317918777E-2</v>
      </c>
      <c r="O137" s="1">
        <v>6.7853927612304688E-3</v>
      </c>
    </row>
    <row r="138" spans="1:15" x14ac:dyDescent="0.2">
      <c r="A138" s="1">
        <v>1008</v>
      </c>
      <c r="B138" s="1">
        <v>2016</v>
      </c>
      <c r="C138" s="1">
        <v>0.61644154787063599</v>
      </c>
      <c r="D138" s="1">
        <v>0.50091016292572021</v>
      </c>
      <c r="E138" s="1">
        <v>0.75058662891387939</v>
      </c>
      <c r="F138" s="1">
        <v>-3.9382372051477432E-2</v>
      </c>
      <c r="G138" s="1">
        <v>1.1089750332757831E-3</v>
      </c>
      <c r="H138" s="1">
        <v>-1.0916043072938919E-2</v>
      </c>
      <c r="I138" s="1">
        <v>3.899038303643465E-3</v>
      </c>
      <c r="J138" s="1">
        <v>-3.3474341034889221E-2</v>
      </c>
      <c r="K138" s="1">
        <v>-3.3474862575531006E-2</v>
      </c>
      <c r="L138" s="1">
        <v>-3.9382893592119217E-2</v>
      </c>
      <c r="M138" s="1">
        <v>-3.7399027496576309E-2</v>
      </c>
      <c r="N138" s="1">
        <v>1.2389448471367359E-2</v>
      </c>
      <c r="O138" s="1">
        <v>4.9788475036621094E-2</v>
      </c>
    </row>
    <row r="139" spans="1:15" x14ac:dyDescent="0.2">
      <c r="A139" s="1">
        <v>1008</v>
      </c>
      <c r="B139" s="1">
        <v>2017</v>
      </c>
      <c r="C139" s="1">
        <v>0.60426878929138184</v>
      </c>
      <c r="D139" s="1">
        <v>0.49101859331130981</v>
      </c>
      <c r="E139" s="1">
        <v>0.73576545715332031</v>
      </c>
      <c r="F139" s="1">
        <v>-2.2584123536944389E-2</v>
      </c>
      <c r="G139" s="1">
        <v>1.5097219729796052E-3</v>
      </c>
      <c r="H139" s="1">
        <v>-1.0916043072938919E-2</v>
      </c>
      <c r="I139" s="1">
        <v>6.766587495803833E-3</v>
      </c>
      <c r="J139" s="1">
        <v>-1.9944390282034874E-2</v>
      </c>
      <c r="K139" s="1">
        <v>-1.9944459199905396E-2</v>
      </c>
      <c r="L139" s="1">
        <v>-2.2584192454814911E-2</v>
      </c>
      <c r="M139" s="1">
        <v>-1.8589725717902184E-2</v>
      </c>
      <c r="N139" s="1">
        <v>1.6256580129265785E-2</v>
      </c>
      <c r="O139" s="1">
        <v>3.4846305847167969E-2</v>
      </c>
    </row>
    <row r="140" spans="1:15" x14ac:dyDescent="0.2">
      <c r="A140" s="1">
        <v>1008</v>
      </c>
      <c r="B140" s="1">
        <v>2018</v>
      </c>
      <c r="C140" s="1">
        <v>0.65786391496658325</v>
      </c>
      <c r="D140" s="1">
        <v>0.53457438945770264</v>
      </c>
      <c r="E140" s="1">
        <v>0.80100554227828979</v>
      </c>
      <c r="F140" s="1">
        <v>8.2273282110691071E-2</v>
      </c>
      <c r="G140" s="1">
        <v>1.8127196235582232E-3</v>
      </c>
      <c r="H140" s="1">
        <v>-1.0916043072938919E-2</v>
      </c>
      <c r="I140" s="1">
        <v>6.3976221717894077E-3</v>
      </c>
      <c r="J140" s="1">
        <v>8.497898280620575E-2</v>
      </c>
      <c r="K140" s="1">
        <v>8.498111367225647E-2</v>
      </c>
      <c r="L140" s="1">
        <v>8.2275412976741791E-2</v>
      </c>
      <c r="M140" s="1">
        <v>8.8188834488391876E-2</v>
      </c>
      <c r="N140" s="1">
        <v>1.8928235396742821E-2</v>
      </c>
      <c r="O140" s="1">
        <v>-6.9260597229003906E-2</v>
      </c>
    </row>
    <row r="141" spans="1:15" x14ac:dyDescent="0.2">
      <c r="A141" s="1">
        <v>1008</v>
      </c>
      <c r="B141" s="1">
        <v>2019</v>
      </c>
      <c r="C141" s="1">
        <v>0.66737258434295654</v>
      </c>
      <c r="D141" s="1">
        <v>0.54230505228042603</v>
      </c>
      <c r="E141" s="1">
        <v>0.81256735324859619</v>
      </c>
      <c r="F141" s="1">
        <v>9.3403281643986702E-3</v>
      </c>
      <c r="G141" s="1">
        <v>1.4640577137470245E-3</v>
      </c>
      <c r="H141" s="1">
        <v>-1.0916043072938919E-2</v>
      </c>
      <c r="I141" s="1">
        <v>4.4419197365641594E-3</v>
      </c>
      <c r="J141" s="1">
        <v>1.4350393787026405E-2</v>
      </c>
      <c r="K141" s="1">
        <v>1.4351844787597656E-2</v>
      </c>
      <c r="L141" s="1">
        <v>9.3417791649699211E-3</v>
      </c>
      <c r="M141" s="1">
        <v>1.1811445467174053E-2</v>
      </c>
      <c r="N141" s="1">
        <v>1.4929960481822491E-2</v>
      </c>
      <c r="O141" s="1">
        <v>3.1185150146484375E-3</v>
      </c>
    </row>
    <row r="142" spans="1:15" x14ac:dyDescent="0.2">
      <c r="A142" s="1">
        <v>1008</v>
      </c>
      <c r="B142" s="1">
        <v>2020</v>
      </c>
      <c r="C142" s="1">
        <v>0.75811272859573364</v>
      </c>
      <c r="D142" s="1">
        <v>0.61665928363800049</v>
      </c>
      <c r="E142" s="1">
        <v>0.91930282115936279</v>
      </c>
      <c r="F142" s="1">
        <v>0.12302065640687943</v>
      </c>
      <c r="G142" s="1">
        <v>2.2215775679796934E-3</v>
      </c>
      <c r="H142" s="1">
        <v>-1.0916043072938919E-2</v>
      </c>
      <c r="I142" s="1">
        <v>4.231517668813467E-3</v>
      </c>
      <c r="J142" s="1">
        <v>0.12748360633850098</v>
      </c>
      <c r="K142" s="1">
        <v>0.12763458490371704</v>
      </c>
      <c r="L142" s="1">
        <v>0.12317163497209549</v>
      </c>
      <c r="M142" s="1">
        <v>0.12652172148227692</v>
      </c>
      <c r="N142" s="1">
        <v>2.2533072158694267E-2</v>
      </c>
      <c r="O142" s="1">
        <v>-0.1039886474609375</v>
      </c>
    </row>
    <row r="143" spans="1:15" x14ac:dyDescent="0.2">
      <c r="A143" s="1">
        <v>1008</v>
      </c>
      <c r="B143" s="1">
        <v>2021</v>
      </c>
      <c r="C143" s="1">
        <v>0.83423858880996704</v>
      </c>
      <c r="D143" s="1">
        <v>0.68410801887512207</v>
      </c>
      <c r="E143" s="1">
        <v>0.97829866409301758</v>
      </c>
      <c r="F143" s="1">
        <v>9.1250181198120117E-2</v>
      </c>
      <c r="G143" s="1">
        <v>6.523396004922688E-4</v>
      </c>
      <c r="H143" s="1">
        <v>-5.4580215364694595E-3</v>
      </c>
      <c r="I143" s="1">
        <v>3.6852061748504639E-4</v>
      </c>
      <c r="J143" s="1">
        <v>9.5687344670295715E-2</v>
      </c>
      <c r="K143" s="1">
        <v>9.6518799662590027E-2</v>
      </c>
      <c r="L143" s="1">
        <v>9.2081636190414429E-2</v>
      </c>
      <c r="M143" s="1">
        <v>9.414045512676239E-2</v>
      </c>
      <c r="N143" s="1">
        <v>6.61890534684062E-3</v>
      </c>
      <c r="O143" s="1">
        <v>-8.7521553039550781E-2</v>
      </c>
    </row>
    <row r="144" spans="1:15" x14ac:dyDescent="0.2">
      <c r="A144" s="1">
        <v>1008</v>
      </c>
      <c r="B144" s="1">
        <v>2022</v>
      </c>
      <c r="C144" s="1">
        <v>0.86296898126602173</v>
      </c>
      <c r="D144" s="1">
        <v>0.71360272169113159</v>
      </c>
      <c r="E144" s="1">
        <v>0.98807024955749512</v>
      </c>
      <c r="F144" s="1">
        <v>2.7946224436163902E-2</v>
      </c>
      <c r="G144" s="1">
        <v>9.9634821526706219E-4</v>
      </c>
      <c r="H144" s="1">
        <v>-1.0916043072938919E-2</v>
      </c>
      <c r="I144" s="1">
        <v>4.0066107176244259E-3</v>
      </c>
      <c r="J144" s="1">
        <v>3.3859308809041977E-2</v>
      </c>
      <c r="K144" s="1">
        <v>3.4484654664993286E-2</v>
      </c>
      <c r="L144" s="1">
        <v>2.8571570292115211E-2</v>
      </c>
      <c r="M144" s="1">
        <v>3.0809380114078522E-2</v>
      </c>
      <c r="N144" s="1">
        <v>9.9582457914948463E-3</v>
      </c>
      <c r="O144" s="1">
        <v>-2.085113525390625E-2</v>
      </c>
    </row>
    <row r="145" spans="1:15" x14ac:dyDescent="0.2">
      <c r="A145" s="1">
        <v>1008</v>
      </c>
      <c r="B145" s="1">
        <v>2023</v>
      </c>
      <c r="C145" s="1">
        <v>0.83036524057388306</v>
      </c>
      <c r="D145" s="1">
        <v>0.6803773045539856</v>
      </c>
      <c r="E145" s="1">
        <v>0.97652667760848999</v>
      </c>
      <c r="F145" s="1">
        <v>-4.3896142393350601E-2</v>
      </c>
      <c r="G145" s="1">
        <v>1.0737754637375474E-3</v>
      </c>
      <c r="H145" s="1">
        <v>-1.0916043072938919E-2</v>
      </c>
      <c r="I145" s="1">
        <v>4.4592199847102165E-3</v>
      </c>
      <c r="J145" s="1">
        <v>-3.8513094186782837E-2</v>
      </c>
      <c r="K145" s="1">
        <v>-3.9208486676216125E-2</v>
      </c>
      <c r="L145" s="1">
        <v>-4.459153488278389E-2</v>
      </c>
      <c r="M145" s="1">
        <v>-4.1655648499727249E-2</v>
      </c>
      <c r="N145" s="1">
        <v>1.0533223859965801E-2</v>
      </c>
      <c r="O145" s="1">
        <v>5.2188873291015625E-2</v>
      </c>
    </row>
    <row r="146" spans="1:15" x14ac:dyDescent="0.2">
      <c r="A146" s="1">
        <v>1009</v>
      </c>
      <c r="B146" s="1">
        <v>2006</v>
      </c>
      <c r="C146" s="1">
        <v>0.89141809940338135</v>
      </c>
      <c r="D146" s="1">
        <v>0.74738883972167969</v>
      </c>
      <c r="E146" s="1">
        <v>0.99351000785827637</v>
      </c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x14ac:dyDescent="0.2">
      <c r="A147" s="1">
        <v>1009</v>
      </c>
      <c r="B147" s="1">
        <v>2007</v>
      </c>
      <c r="C147" s="1">
        <v>0.93921506404876709</v>
      </c>
      <c r="D147" s="1">
        <v>0.82389932870864868</v>
      </c>
      <c r="E147" s="1">
        <v>0.99783647060394287</v>
      </c>
      <c r="F147" s="1">
        <v>5.0657782703638077E-2</v>
      </c>
      <c r="G147" s="1">
        <v>1.6146012058015913E-4</v>
      </c>
      <c r="H147" s="1">
        <v>-1.0916043072938919E-2</v>
      </c>
      <c r="I147" s="1">
        <v>9.1814426705241203E-3</v>
      </c>
      <c r="J147" s="1">
        <v>5.2230924367904663E-2</v>
      </c>
      <c r="K147" s="1">
        <v>5.3811758756637573E-2</v>
      </c>
      <c r="L147" s="1">
        <v>5.2238617092370987E-2</v>
      </c>
      <c r="M147" s="1">
        <v>3.7422094494104385E-2</v>
      </c>
      <c r="N147" s="1">
        <v>2.0553503185510635E-2</v>
      </c>
      <c r="O147" s="1">
        <v>-1.686859130859375E-2</v>
      </c>
    </row>
    <row r="148" spans="1:15" x14ac:dyDescent="0.2">
      <c r="A148" s="1">
        <v>1009</v>
      </c>
      <c r="B148" s="1">
        <v>2008</v>
      </c>
      <c r="C148" s="1">
        <v>0.94638800621032715</v>
      </c>
      <c r="D148" s="1">
        <v>0.83893275260925293</v>
      </c>
      <c r="E148" s="1">
        <v>0.99820750951766968</v>
      </c>
      <c r="F148" s="1">
        <v>-2.2727265022695065E-3</v>
      </c>
      <c r="G148" s="1">
        <v>4.3210911826463416E-5</v>
      </c>
      <c r="H148" s="1">
        <v>-1.0916043072938919E-2</v>
      </c>
      <c r="I148" s="1">
        <v>9.9195423536002636E-4</v>
      </c>
      <c r="J148" s="1">
        <v>7.6081515289843082E-3</v>
      </c>
      <c r="K148" s="1">
        <v>7.8450888395309448E-3</v>
      </c>
      <c r="L148" s="1">
        <v>-2.0357891917228699E-3</v>
      </c>
      <c r="M148" s="1">
        <v>-2.1253990009427071E-2</v>
      </c>
      <c r="N148" s="1">
        <v>1.9673896953463554E-2</v>
      </c>
      <c r="O148" s="1">
        <v>4.0927886962890625E-2</v>
      </c>
    </row>
    <row r="149" spans="1:15" x14ac:dyDescent="0.2">
      <c r="A149" s="1">
        <v>1009</v>
      </c>
      <c r="B149" s="1">
        <v>2009</v>
      </c>
      <c r="C149" s="1">
        <v>0.93025559186935425</v>
      </c>
      <c r="D149" s="1">
        <v>0.80675095319747925</v>
      </c>
      <c r="E149" s="1">
        <v>0.99729925394058228</v>
      </c>
      <c r="F149" s="1">
        <v>1.5607406385242939E-2</v>
      </c>
      <c r="G149" s="1">
        <v>-1.3904157094657421E-4</v>
      </c>
      <c r="H149" s="1">
        <v>-1.0916043072938919E-2</v>
      </c>
      <c r="I149" s="1">
        <v>4.3855752795934677E-2</v>
      </c>
      <c r="J149" s="1">
        <v>-1.7193261533975601E-2</v>
      </c>
      <c r="K149" s="1">
        <v>-1.7732948064804077E-2</v>
      </c>
      <c r="L149" s="1">
        <v>1.5067719854414463E-2</v>
      </c>
      <c r="M149" s="1">
        <v>-1.8542958423495293E-2</v>
      </c>
      <c r="N149" s="1">
        <v>2.4515436962246895E-2</v>
      </c>
      <c r="O149" s="1">
        <v>4.3058395385742188E-2</v>
      </c>
    </row>
    <row r="150" spans="1:15" x14ac:dyDescent="0.2">
      <c r="A150" s="1">
        <v>1009</v>
      </c>
      <c r="B150" s="1">
        <v>2010</v>
      </c>
      <c r="C150" s="1">
        <v>0.93274706602096558</v>
      </c>
      <c r="D150" s="1">
        <v>0.81135308742523193</v>
      </c>
      <c r="E150" s="1">
        <v>0.99745774269104004</v>
      </c>
      <c r="F150" s="1">
        <v>1.0264363139867783E-2</v>
      </c>
      <c r="G150" s="1">
        <v>-5.359283386496827E-5</v>
      </c>
      <c r="H150" s="1">
        <v>-1.0916043072938919E-2</v>
      </c>
      <c r="I150" s="1">
        <v>1.8559310585260391E-2</v>
      </c>
      <c r="J150" s="1">
        <v>2.6746881194412708E-3</v>
      </c>
      <c r="K150" s="1">
        <v>2.7592554688453674E-3</v>
      </c>
      <c r="L150" s="1">
        <v>1.0348930023610592E-2</v>
      </c>
      <c r="M150" s="1">
        <v>1.0610541328787804E-2</v>
      </c>
      <c r="N150" s="1">
        <v>5.5169668048620224E-3</v>
      </c>
      <c r="O150" s="1">
        <v>-5.0935745239257812E-3</v>
      </c>
    </row>
    <row r="151" spans="1:15" x14ac:dyDescent="0.2">
      <c r="A151" s="1">
        <v>1009</v>
      </c>
      <c r="B151" s="1">
        <v>2011</v>
      </c>
      <c r="C151" s="1">
        <v>0.9390442967414856</v>
      </c>
      <c r="D151" s="1">
        <v>0.82355636358261108</v>
      </c>
      <c r="E151" s="1">
        <v>0.99782699346542358</v>
      </c>
      <c r="F151" s="1">
        <v>-1.9281718879938126E-2</v>
      </c>
      <c r="G151" s="1">
        <v>-2.1359497623052448E-5</v>
      </c>
      <c r="H151" s="1">
        <v>-1.0916043072938919E-2</v>
      </c>
      <c r="I151" s="1">
        <v>-1.5072901733219624E-2</v>
      </c>
      <c r="J151" s="1">
        <v>6.728585809469223E-3</v>
      </c>
      <c r="K151" s="1">
        <v>6.9410502910614014E-3</v>
      </c>
      <c r="L151" s="1">
        <v>-1.9069254398345947E-2</v>
      </c>
      <c r="M151" s="1">
        <v>-1.9272590056061745E-2</v>
      </c>
      <c r="N151" s="1">
        <v>3.5631416831165552E-3</v>
      </c>
      <c r="O151" s="1">
        <v>2.2835731506347656E-2</v>
      </c>
    </row>
    <row r="152" spans="1:15" x14ac:dyDescent="0.2">
      <c r="A152" s="1">
        <v>1009</v>
      </c>
      <c r="B152" s="1">
        <v>2012</v>
      </c>
      <c r="C152" s="1">
        <v>0.88565218448638916</v>
      </c>
      <c r="D152" s="1">
        <v>0.74005037546157837</v>
      </c>
      <c r="E152" s="1">
        <v>0.99264901876449585</v>
      </c>
      <c r="F152" s="1">
        <v>-6.5289862453937531E-2</v>
      </c>
      <c r="G152" s="1">
        <v>-1.2714838703686837E-5</v>
      </c>
      <c r="H152" s="1">
        <v>-1.0916043072938919E-2</v>
      </c>
      <c r="I152" s="1">
        <v>4.1772443801164627E-3</v>
      </c>
      <c r="J152" s="1">
        <v>-5.8538347482681274E-2</v>
      </c>
      <c r="K152" s="1">
        <v>-6.0287073254585266E-2</v>
      </c>
      <c r="L152" s="1">
        <v>-6.7038588225841522E-2</v>
      </c>
      <c r="M152" s="1">
        <v>-6.6743262112140656E-2</v>
      </c>
      <c r="N152" s="1">
        <v>4.9186837859451771E-3</v>
      </c>
      <c r="O152" s="1">
        <v>7.1661949157714844E-2</v>
      </c>
    </row>
    <row r="153" spans="1:15" x14ac:dyDescent="0.2">
      <c r="A153" s="1">
        <v>1009</v>
      </c>
      <c r="B153" s="1">
        <v>2013</v>
      </c>
      <c r="C153" s="1">
        <v>0.8600536584854126</v>
      </c>
      <c r="D153" s="1">
        <v>0.71043604612350464</v>
      </c>
      <c r="E153" s="1">
        <v>0.9873119592666626</v>
      </c>
      <c r="F153" s="1">
        <v>-3.2510228455066681E-2</v>
      </c>
      <c r="G153" s="1">
        <v>-2.7023531856684713E-7</v>
      </c>
      <c r="H153" s="1">
        <v>-1.0916043072938919E-2</v>
      </c>
      <c r="I153" s="1">
        <v>7.7356081455945969E-3</v>
      </c>
      <c r="J153" s="1">
        <v>-2.932952344417572E-2</v>
      </c>
      <c r="K153" s="1">
        <v>-3.0022226274013519E-2</v>
      </c>
      <c r="L153" s="1">
        <v>-3.320293128490448E-2</v>
      </c>
      <c r="M153" s="1">
        <v>-3.2998573035001755E-2</v>
      </c>
      <c r="N153" s="1">
        <v>3.9095780812203884E-3</v>
      </c>
      <c r="O153" s="1">
        <v>3.6908149719238281E-2</v>
      </c>
    </row>
    <row r="154" spans="1:15" x14ac:dyDescent="0.2">
      <c r="A154" s="1">
        <v>1009</v>
      </c>
      <c r="B154" s="1">
        <v>2014</v>
      </c>
      <c r="C154" s="1">
        <v>0.89932775497436523</v>
      </c>
      <c r="D154" s="1">
        <v>0.75795859098434448</v>
      </c>
      <c r="E154" s="1">
        <v>0.9945371150970459</v>
      </c>
      <c r="F154" s="1">
        <v>3.9359234273433685E-2</v>
      </c>
      <c r="G154" s="1">
        <v>5.6599815252411645E-6</v>
      </c>
      <c r="H154" s="1">
        <v>-1.0916043072938919E-2</v>
      </c>
      <c r="I154" s="1">
        <v>5.6168530136346817E-3</v>
      </c>
      <c r="J154" s="1">
        <v>4.465276375412941E-2</v>
      </c>
      <c r="K154" s="1">
        <v>4.5766092836856842E-2</v>
      </c>
      <c r="L154" s="1">
        <v>4.0472563356161118E-2</v>
      </c>
      <c r="M154" s="1">
        <v>3.2240904867649078E-2</v>
      </c>
      <c r="N154" s="1">
        <v>8.8377371430397034E-3</v>
      </c>
      <c r="O154" s="1">
        <v>-2.3403167724609375E-2</v>
      </c>
    </row>
    <row r="155" spans="1:15" x14ac:dyDescent="0.2">
      <c r="A155" s="1">
        <v>1009</v>
      </c>
      <c r="B155" s="1">
        <v>2015</v>
      </c>
      <c r="C155" s="1">
        <v>0.87919116020202637</v>
      </c>
      <c r="D155" s="1">
        <v>0.73215222358703613</v>
      </c>
      <c r="E155" s="1">
        <v>0.99155467748641968</v>
      </c>
      <c r="F155" s="1">
        <v>-2.3422751575708389E-2</v>
      </c>
      <c r="G155" s="1">
        <v>6.3422639868804254E-6</v>
      </c>
      <c r="H155" s="1">
        <v>-1.0916043072938919E-2</v>
      </c>
      <c r="I155" s="1">
        <v>1.0132146067917347E-2</v>
      </c>
      <c r="J155" s="1">
        <v>-2.2645195946097374E-2</v>
      </c>
      <c r="K155" s="1">
        <v>-2.3253224790096283E-2</v>
      </c>
      <c r="L155" s="1">
        <v>-2.4030780419707298E-2</v>
      </c>
      <c r="M155" s="1">
        <v>-2.3852504789829254E-2</v>
      </c>
      <c r="N155" s="1">
        <v>4.1759824380278587E-3</v>
      </c>
      <c r="O155" s="1">
        <v>2.8028488159179688E-2</v>
      </c>
    </row>
    <row r="156" spans="1:15" x14ac:dyDescent="0.2">
      <c r="A156" s="1">
        <v>1009</v>
      </c>
      <c r="B156" s="1">
        <v>2016</v>
      </c>
      <c r="C156" s="1">
        <v>0.93277949094772339</v>
      </c>
      <c r="D156" s="1">
        <v>0.81141388416290283</v>
      </c>
      <c r="E156" s="1">
        <v>0.9974597692489624</v>
      </c>
      <c r="F156" s="1">
        <v>5.6582167744636536E-2</v>
      </c>
      <c r="G156" s="1">
        <v>3.8016129110474139E-5</v>
      </c>
      <c r="H156" s="1">
        <v>-1.0916043072938919E-2</v>
      </c>
      <c r="I156" s="1">
        <v>8.2937153056263924E-3</v>
      </c>
      <c r="J156" s="1">
        <v>5.9166479855775833E-2</v>
      </c>
      <c r="K156" s="1">
        <v>6.0891278088092804E-2</v>
      </c>
      <c r="L156" s="1">
        <v>5.8306965976953506E-2</v>
      </c>
      <c r="M156" s="1">
        <v>5.8473579585552216E-2</v>
      </c>
      <c r="N156" s="1">
        <v>7.1239410899579525E-3</v>
      </c>
      <c r="O156" s="1">
        <v>-5.1349639892578125E-2</v>
      </c>
    </row>
    <row r="157" spans="1:15" x14ac:dyDescent="0.2">
      <c r="A157" s="1">
        <v>1009</v>
      </c>
      <c r="B157" s="1">
        <v>2017</v>
      </c>
      <c r="C157" s="1">
        <v>0.91516095399856567</v>
      </c>
      <c r="D157" s="1">
        <v>0.78122115135192871</v>
      </c>
      <c r="E157" s="1">
        <v>0.99615943431854248</v>
      </c>
      <c r="F157" s="1">
        <v>-1.7426159232854843E-2</v>
      </c>
      <c r="G157" s="1">
        <v>6.0183800087543204E-5</v>
      </c>
      <c r="H157" s="1">
        <v>-1.0916043072938919E-2</v>
      </c>
      <c r="I157" s="1">
        <v>1.2498572468757629E-2</v>
      </c>
      <c r="J157" s="1">
        <v>-1.9068872556090355E-2</v>
      </c>
      <c r="K157" s="1">
        <v>-1.9666410982608795E-2</v>
      </c>
      <c r="L157" s="1">
        <v>-1.8023697659373283E-2</v>
      </c>
      <c r="M157" s="1">
        <v>-1.7645262181758881E-2</v>
      </c>
      <c r="N157" s="1">
        <v>6.323433481156826E-3</v>
      </c>
      <c r="O157" s="1">
        <v>2.3968696594238281E-2</v>
      </c>
    </row>
    <row r="158" spans="1:15" x14ac:dyDescent="0.2">
      <c r="A158" s="1">
        <v>1009</v>
      </c>
      <c r="B158" s="1">
        <v>2018</v>
      </c>
      <c r="C158" s="1">
        <v>0.9128991961479187</v>
      </c>
      <c r="D158" s="1">
        <v>0.77770191431045532</v>
      </c>
      <c r="E158" s="1">
        <v>0.99595791101455688</v>
      </c>
      <c r="F158" s="1">
        <v>-4.1780765168368816E-3</v>
      </c>
      <c r="G158" s="1">
        <v>1.2596660235431045E-4</v>
      </c>
      <c r="H158" s="1">
        <v>-1.0916043072938919E-2</v>
      </c>
      <c r="I158" s="1">
        <v>9.0864906087517738E-3</v>
      </c>
      <c r="J158" s="1">
        <v>-2.4744907859712839E-3</v>
      </c>
      <c r="K158" s="1">
        <v>-2.5501847267150879E-3</v>
      </c>
      <c r="L158" s="1">
        <v>-4.2537706904113293E-3</v>
      </c>
      <c r="M158" s="1">
        <v>-9.6586961299180984E-3</v>
      </c>
      <c r="N158" s="1">
        <v>1.0545847937464714E-2</v>
      </c>
      <c r="O158" s="1">
        <v>2.0204544067382812E-2</v>
      </c>
    </row>
    <row r="159" spans="1:15" x14ac:dyDescent="0.2">
      <c r="A159" s="1">
        <v>1009</v>
      </c>
      <c r="B159" s="1">
        <v>2019</v>
      </c>
      <c r="C159" s="1">
        <v>0.92300373315811157</v>
      </c>
      <c r="D159" s="1">
        <v>0.79401296377182007</v>
      </c>
      <c r="E159" s="1">
        <v>0.99679297208786011</v>
      </c>
      <c r="F159" s="1">
        <v>1.0807779617607594E-2</v>
      </c>
      <c r="G159" s="1">
        <v>1.066467011696659E-4</v>
      </c>
      <c r="H159" s="1">
        <v>-1.0916043072938919E-2</v>
      </c>
      <c r="I159" s="1">
        <v>1.060936227440834E-2</v>
      </c>
      <c r="J159" s="1">
        <v>1.1007813736796379E-2</v>
      </c>
      <c r="K159" s="1">
        <v>1.1348634958267212E-2</v>
      </c>
      <c r="L159" s="1">
        <v>1.1148600839078426E-2</v>
      </c>
      <c r="M159" s="1">
        <v>9.9904723465442657E-3</v>
      </c>
      <c r="N159" s="1">
        <v>7.5538340024650097E-3</v>
      </c>
      <c r="O159" s="1">
        <v>-2.4366378784179688E-3</v>
      </c>
    </row>
    <row r="160" spans="1:15" x14ac:dyDescent="0.2">
      <c r="A160" s="1">
        <v>1009</v>
      </c>
      <c r="B160" s="1">
        <v>2020</v>
      </c>
      <c r="C160" s="1">
        <v>0.93830722570419312</v>
      </c>
      <c r="D160" s="1">
        <v>0.82208353281021118</v>
      </c>
      <c r="E160" s="1">
        <v>0.99778598546981812</v>
      </c>
      <c r="F160" s="1">
        <v>1.7499566078186035E-2</v>
      </c>
      <c r="G160" s="1">
        <v>1.3526393740903586E-4</v>
      </c>
      <c r="H160" s="1">
        <v>-1.0916043072938919E-2</v>
      </c>
      <c r="I160" s="1">
        <v>1.1836197227239609E-2</v>
      </c>
      <c r="J160" s="1">
        <v>1.6444148495793343E-2</v>
      </c>
      <c r="K160" s="1">
        <v>1.6963198781013489E-2</v>
      </c>
      <c r="L160" s="1">
        <v>1.8018616363406181E-2</v>
      </c>
      <c r="M160" s="1">
        <v>1.1722075752913952E-2</v>
      </c>
      <c r="N160" s="1">
        <v>9.1051934286952019E-3</v>
      </c>
      <c r="O160" s="1">
        <v>-2.61688232421875E-3</v>
      </c>
    </row>
    <row r="161" spans="1:15" x14ac:dyDescent="0.2">
      <c r="A161" s="1">
        <v>1009</v>
      </c>
      <c r="B161" s="1">
        <v>2021</v>
      </c>
      <c r="C161" s="1">
        <v>0.93742763996124268</v>
      </c>
      <c r="D161" s="1">
        <v>0.82034170627593994</v>
      </c>
      <c r="E161" s="1">
        <v>0.99773627519607544</v>
      </c>
      <c r="F161" s="1">
        <v>-1.1911120964214206E-3</v>
      </c>
      <c r="G161" s="1">
        <v>7.4531177233438939E-5</v>
      </c>
      <c r="H161" s="1">
        <v>-5.4580215364694595E-3</v>
      </c>
      <c r="I161" s="1">
        <v>5.1302355714142323E-3</v>
      </c>
      <c r="J161" s="1">
        <v>-9.3785731587558985E-4</v>
      </c>
      <c r="K161" s="1">
        <v>-9.6746534109115601E-4</v>
      </c>
      <c r="L161" s="1">
        <v>-1.2207201216369867E-3</v>
      </c>
      <c r="M161" s="1">
        <v>-1.0189628228545189E-3</v>
      </c>
      <c r="N161" s="1">
        <v>4.7793770208954811E-3</v>
      </c>
      <c r="O161" s="1">
        <v>5.79833984375E-3</v>
      </c>
    </row>
    <row r="162" spans="1:15" x14ac:dyDescent="0.2">
      <c r="A162" s="1">
        <v>1009</v>
      </c>
      <c r="B162" s="1">
        <v>2022</v>
      </c>
      <c r="C162" s="1">
        <v>0.93298286199569702</v>
      </c>
      <c r="D162" s="1">
        <v>0.81179511547088623</v>
      </c>
      <c r="E162" s="1">
        <v>0.99747234582901001</v>
      </c>
      <c r="F162" s="1">
        <v>-9.7195077687501907E-3</v>
      </c>
      <c r="G162" s="1">
        <v>1.6064361261669546E-4</v>
      </c>
      <c r="H162" s="1">
        <v>-1.0916043072938919E-2</v>
      </c>
      <c r="I162" s="1">
        <v>5.7886303402483463E-3</v>
      </c>
      <c r="J162" s="1">
        <v>-4.7527388669550419E-3</v>
      </c>
      <c r="K162" s="1">
        <v>-4.9028471112251282E-3</v>
      </c>
      <c r="L162" s="1">
        <v>-9.8696164786815643E-3</v>
      </c>
      <c r="M162" s="1">
        <v>-9.4470353797078133E-3</v>
      </c>
      <c r="N162" s="1">
        <v>8.2941679283976555E-3</v>
      </c>
      <c r="O162" s="1">
        <v>1.7741203308105469E-2</v>
      </c>
    </row>
    <row r="163" spans="1:15" x14ac:dyDescent="0.2">
      <c r="A163" s="1">
        <v>1009</v>
      </c>
      <c r="B163" s="1">
        <v>2023</v>
      </c>
      <c r="C163" s="1">
        <v>0.8989940881729126</v>
      </c>
      <c r="D163" s="1">
        <v>0.75749999284744263</v>
      </c>
      <c r="E163" s="1">
        <v>0.99449706077575684</v>
      </c>
      <c r="F163" s="1">
        <v>-4.0212642401456833E-2</v>
      </c>
      <c r="G163" s="1">
        <v>1.5651737339794636E-4</v>
      </c>
      <c r="H163" s="1">
        <v>-1.0916043072938919E-2</v>
      </c>
      <c r="I163" s="1">
        <v>7.6572583056986332E-3</v>
      </c>
      <c r="J163" s="1">
        <v>-3.7110373377799988E-2</v>
      </c>
      <c r="K163" s="1">
        <v>-3.8244627416133881E-2</v>
      </c>
      <c r="L163" s="1">
        <v>-4.1346896439790726E-2</v>
      </c>
      <c r="M163" s="1">
        <v>-4.0897533297538757E-2</v>
      </c>
      <c r="N163" s="1">
        <v>6.7022601142525673E-3</v>
      </c>
      <c r="O163" s="1">
        <v>4.759979248046875E-2</v>
      </c>
    </row>
    <row r="164" spans="1:15" x14ac:dyDescent="0.2">
      <c r="A164" s="1">
        <v>1010</v>
      </c>
      <c r="B164" s="1">
        <v>2006</v>
      </c>
      <c r="C164" s="1">
        <v>0.93483763933181763</v>
      </c>
      <c r="D164" s="1">
        <v>0.81531107425689697</v>
      </c>
      <c r="E164" s="1">
        <v>0.99758511781692505</v>
      </c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x14ac:dyDescent="0.2">
      <c r="A165" s="1">
        <v>1010</v>
      </c>
      <c r="B165" s="1">
        <v>2007</v>
      </c>
      <c r="C165" s="1">
        <v>0.95038652420043945</v>
      </c>
      <c r="D165" s="1">
        <v>0.84788239002227783</v>
      </c>
      <c r="E165" s="1">
        <v>0.99839478731155396</v>
      </c>
      <c r="F165" s="1">
        <v>1.1353666894137859E-2</v>
      </c>
      <c r="G165" s="1">
        <v>-1.5796780644450337E-5</v>
      </c>
      <c r="H165" s="1">
        <v>-1.0916043072938919E-2</v>
      </c>
      <c r="I165" s="1">
        <v>5.7896045036613941E-3</v>
      </c>
      <c r="J165" s="1">
        <v>1.6495902091264725E-2</v>
      </c>
      <c r="K165" s="1">
        <v>1.7008647322654724E-2</v>
      </c>
      <c r="L165" s="1">
        <v>1.1866412125527859E-2</v>
      </c>
      <c r="M165" s="1">
        <v>1.1960891075432301E-2</v>
      </c>
      <c r="N165" s="1">
        <v>1.2091668322682381E-3</v>
      </c>
      <c r="O165" s="1">
        <v>-1.0751724243164062E-2</v>
      </c>
    </row>
    <row r="166" spans="1:15" x14ac:dyDescent="0.2">
      <c r="A166" s="1">
        <v>1010</v>
      </c>
      <c r="B166" s="1">
        <v>2008</v>
      </c>
      <c r="C166" s="1">
        <v>0.94017165899276733</v>
      </c>
      <c r="D166" s="1">
        <v>0.82583296298980713</v>
      </c>
      <c r="E166" s="1">
        <v>0.99788874387741089</v>
      </c>
      <c r="F166" s="1">
        <v>-1.6403103247284889E-2</v>
      </c>
      <c r="G166" s="1">
        <v>-2.2386283671949059E-4</v>
      </c>
      <c r="H166" s="1">
        <v>-1.0916043072938919E-2</v>
      </c>
      <c r="I166" s="1">
        <v>5.5430978536605835E-3</v>
      </c>
      <c r="J166" s="1">
        <v>-1.0806295089423656E-2</v>
      </c>
      <c r="K166" s="1">
        <v>-1.1139743030071259E-2</v>
      </c>
      <c r="L166" s="1">
        <v>-1.6736550256609917E-2</v>
      </c>
      <c r="M166" s="1">
        <v>-5.1481291651725769E-2</v>
      </c>
      <c r="N166" s="1">
        <v>1.2578918598592281E-2</v>
      </c>
      <c r="O166" s="1">
        <v>6.4060211181640625E-2</v>
      </c>
    </row>
    <row r="167" spans="1:15" x14ac:dyDescent="0.2">
      <c r="A167" s="1">
        <v>1010</v>
      </c>
      <c r="B167" s="1">
        <v>2009</v>
      </c>
      <c r="C167" s="1">
        <v>0.93488234281539917</v>
      </c>
      <c r="D167" s="1">
        <v>0.81539654731750488</v>
      </c>
      <c r="E167" s="1">
        <v>0.99758780002593994</v>
      </c>
      <c r="F167" s="1">
        <v>-1.1046934872865677E-2</v>
      </c>
      <c r="G167" s="1">
        <v>-4.3938742601312697E-4</v>
      </c>
      <c r="H167" s="1">
        <v>-1.0916043072938919E-2</v>
      </c>
      <c r="I167" s="1">
        <v>5.9502855874598026E-3</v>
      </c>
      <c r="J167" s="1">
        <v>-5.6417896412312984E-3</v>
      </c>
      <c r="K167" s="1">
        <v>-5.8196187019348145E-3</v>
      </c>
      <c r="L167" s="1">
        <v>-1.1224763467907906E-2</v>
      </c>
      <c r="M167" s="1">
        <v>-5.5394422262907028E-2</v>
      </c>
      <c r="N167" s="1">
        <v>1.6997087746858597E-2</v>
      </c>
      <c r="O167" s="1">
        <v>7.2391510009765625E-2</v>
      </c>
    </row>
    <row r="168" spans="1:15" x14ac:dyDescent="0.2">
      <c r="A168" s="1">
        <v>1010</v>
      </c>
      <c r="B168" s="1">
        <v>2010</v>
      </c>
      <c r="C168" s="1">
        <v>0.9371458888053894</v>
      </c>
      <c r="D168" s="1">
        <v>0.81978750228881836</v>
      </c>
      <c r="E168" s="1">
        <v>0.99772018194198608</v>
      </c>
      <c r="F168" s="1">
        <v>-5.2773677743971348E-3</v>
      </c>
      <c r="G168" s="1">
        <v>-7.3847193561960012E-5</v>
      </c>
      <c r="H168" s="1">
        <v>-1.0916043072938919E-2</v>
      </c>
      <c r="I168" s="1">
        <v>3.2942392863333225E-3</v>
      </c>
      <c r="J168" s="1">
        <v>2.4182831402868032E-3</v>
      </c>
      <c r="K168" s="1">
        <v>2.4947002530097961E-3</v>
      </c>
      <c r="L168" s="1">
        <v>-5.2009508945047855E-3</v>
      </c>
      <c r="M168" s="1">
        <v>-5.5155036970973015E-3</v>
      </c>
      <c r="N168" s="1">
        <v>2.7089833747595549E-3</v>
      </c>
      <c r="O168" s="1">
        <v>8.2244873046875E-3</v>
      </c>
    </row>
    <row r="169" spans="1:15" x14ac:dyDescent="0.2">
      <c r="A169" s="1">
        <v>1010</v>
      </c>
      <c r="B169" s="1">
        <v>2011</v>
      </c>
      <c r="C169" s="1">
        <v>0.85594284534454346</v>
      </c>
      <c r="D169" s="1">
        <v>0.70604604482650757</v>
      </c>
      <c r="E169" s="1">
        <v>0.98616379499435425</v>
      </c>
      <c r="F169" s="1">
        <v>-9.8861366510391235E-2</v>
      </c>
      <c r="G169" s="1">
        <v>-3.4546297683846205E-5</v>
      </c>
      <c r="H169" s="1">
        <v>-1.0916043072938919E-2</v>
      </c>
      <c r="I169" s="1">
        <v>2.724591875448823E-3</v>
      </c>
      <c r="J169" s="1">
        <v>-9.063536673784256E-2</v>
      </c>
      <c r="K169" s="1">
        <v>-9.3111291527748108E-2</v>
      </c>
      <c r="L169" s="1">
        <v>-0.10133729130029678</v>
      </c>
      <c r="M169" s="1">
        <v>-0.10132966935634613</v>
      </c>
      <c r="N169" s="1">
        <v>1.3781953603029251E-3</v>
      </c>
      <c r="O169" s="1">
        <v>0.10270786285400391</v>
      </c>
    </row>
    <row r="170" spans="1:15" x14ac:dyDescent="0.2">
      <c r="A170" s="1">
        <v>1010</v>
      </c>
      <c r="B170" s="1">
        <v>2012</v>
      </c>
      <c r="C170" s="1">
        <v>0.84236669540405273</v>
      </c>
      <c r="D170" s="1">
        <v>0.69210368394851685</v>
      </c>
      <c r="E170" s="1">
        <v>0.9816325306892395</v>
      </c>
      <c r="F170" s="1">
        <v>-2.3822788149118423E-2</v>
      </c>
      <c r="G170" s="1">
        <v>-4.5579403376905248E-5</v>
      </c>
      <c r="H170" s="1">
        <v>-1.0916043072938919E-2</v>
      </c>
      <c r="I170" s="1">
        <v>3.1270147301256657E-3</v>
      </c>
      <c r="J170" s="1">
        <v>-1.5988180413842201E-2</v>
      </c>
      <c r="K170" s="1">
        <v>-1.6285434365272522E-2</v>
      </c>
      <c r="L170" s="1">
        <v>-2.4120042100548744E-2</v>
      </c>
      <c r="M170" s="1">
        <v>-2.4325108155608177E-2</v>
      </c>
      <c r="N170" s="1">
        <v>1.9533883314579725E-3</v>
      </c>
      <c r="O170" s="1">
        <v>2.6278495788574219E-2</v>
      </c>
    </row>
    <row r="171" spans="1:15" x14ac:dyDescent="0.2">
      <c r="A171" s="1">
        <v>1010</v>
      </c>
      <c r="B171" s="1">
        <v>2013</v>
      </c>
      <c r="C171" s="1">
        <v>0.81639498472213745</v>
      </c>
      <c r="D171" s="1">
        <v>0.66728782653808594</v>
      </c>
      <c r="E171" s="1">
        <v>0.96906197071075439</v>
      </c>
      <c r="F171" s="1">
        <v>-4.0274262428283691E-2</v>
      </c>
      <c r="G171" s="1">
        <v>-2.0736008082167245E-5</v>
      </c>
      <c r="H171" s="1">
        <v>-1.0916043072938919E-2</v>
      </c>
      <c r="I171" s="1">
        <v>1.9796520937234163E-3</v>
      </c>
      <c r="J171" s="1">
        <v>-3.1317137181758881E-2</v>
      </c>
      <c r="K171" s="1">
        <v>-3.1770035624504089E-2</v>
      </c>
      <c r="L171" s="1">
        <v>-4.07271608710289E-2</v>
      </c>
      <c r="M171" s="1">
        <v>-4.0826506912708282E-2</v>
      </c>
      <c r="N171" s="1">
        <v>9.3203067081049085E-4</v>
      </c>
      <c r="O171" s="1">
        <v>4.1758537292480469E-2</v>
      </c>
    </row>
    <row r="172" spans="1:15" x14ac:dyDescent="0.2">
      <c r="A172" s="1">
        <v>1010</v>
      </c>
      <c r="B172" s="1">
        <v>2014</v>
      </c>
      <c r="C172" s="1">
        <v>0.82613998651504517</v>
      </c>
      <c r="D172" s="1">
        <v>0.67636090517044067</v>
      </c>
      <c r="E172" s="1">
        <v>0.97445046901702881</v>
      </c>
      <c r="F172" s="1">
        <v>2.5679371319711208E-3</v>
      </c>
      <c r="G172" s="1">
        <v>-2.043562381004449E-5</v>
      </c>
      <c r="H172" s="1">
        <v>-1.0916043072938919E-2</v>
      </c>
      <c r="I172" s="1">
        <v>1.6384694026783109E-3</v>
      </c>
      <c r="J172" s="1">
        <v>1.1865946464240551E-2</v>
      </c>
      <c r="K172" s="1">
        <v>1.2018352746963501E-2</v>
      </c>
      <c r="L172" s="1">
        <v>2.7203434146940708E-3</v>
      </c>
      <c r="M172" s="1">
        <v>2.6396112516522408E-3</v>
      </c>
      <c r="N172" s="1">
        <v>9.4874680507928133E-4</v>
      </c>
      <c r="O172" s="1">
        <v>-1.6908645629882812E-3</v>
      </c>
    </row>
    <row r="173" spans="1:15" x14ac:dyDescent="0.2">
      <c r="A173" s="1">
        <v>1010</v>
      </c>
      <c r="B173" s="1">
        <v>2015</v>
      </c>
      <c r="C173" s="1">
        <v>0.80865722894668579</v>
      </c>
      <c r="D173" s="1">
        <v>0.66024935245513916</v>
      </c>
      <c r="E173" s="1">
        <v>0.96416068077087402</v>
      </c>
      <c r="F173" s="1">
        <v>-3.2051421701908112E-2</v>
      </c>
      <c r="G173" s="1">
        <v>-1.1183020433236379E-5</v>
      </c>
      <c r="H173" s="1">
        <v>-1.0916043072938919E-2</v>
      </c>
      <c r="I173" s="1">
        <v>2.649079542607069E-4</v>
      </c>
      <c r="J173" s="1">
        <v>-2.1389104425907135E-2</v>
      </c>
      <c r="K173" s="1">
        <v>-2.1648108959197998E-2</v>
      </c>
      <c r="L173" s="1">
        <v>-3.2310426235198975E-2</v>
      </c>
      <c r="M173" s="1">
        <v>-3.2357789576053619E-2</v>
      </c>
      <c r="N173" s="1">
        <v>5.3348462097346783E-4</v>
      </c>
      <c r="O173" s="1">
        <v>3.2891273498535156E-2</v>
      </c>
    </row>
    <row r="174" spans="1:15" x14ac:dyDescent="0.2">
      <c r="A174" s="1">
        <v>1010</v>
      </c>
      <c r="B174" s="1">
        <v>2016</v>
      </c>
      <c r="C174" s="1">
        <v>0.90722155570983887</v>
      </c>
      <c r="D174" s="1">
        <v>0.76917004585266113</v>
      </c>
      <c r="E174" s="1">
        <v>0.99541020393371582</v>
      </c>
      <c r="F174" s="1">
        <v>0.1081525981426239</v>
      </c>
      <c r="G174" s="1">
        <v>-3.4934688301291317E-5</v>
      </c>
      <c r="H174" s="1">
        <v>-1.0916043072938919E-2</v>
      </c>
      <c r="I174" s="1">
        <v>4.092012532055378E-3</v>
      </c>
      <c r="J174" s="1">
        <v>0.11501156538724899</v>
      </c>
      <c r="K174" s="1">
        <v>0.11733530461788177</v>
      </c>
      <c r="L174" s="1">
        <v>0.11047633737325668</v>
      </c>
      <c r="M174" s="1">
        <v>0.11024970561265945</v>
      </c>
      <c r="N174" s="1">
        <v>1.7129846382886171E-3</v>
      </c>
      <c r="O174" s="1">
        <v>-0.10853672027587891</v>
      </c>
    </row>
    <row r="175" spans="1:15" x14ac:dyDescent="0.2">
      <c r="A175" s="1">
        <v>1010</v>
      </c>
      <c r="B175" s="1">
        <v>2017</v>
      </c>
      <c r="C175" s="1">
        <v>0.84380131959915161</v>
      </c>
      <c r="D175" s="1">
        <v>0.69354033470153809</v>
      </c>
      <c r="E175" s="1">
        <v>0.98216986656188965</v>
      </c>
      <c r="F175" s="1">
        <v>-8.1072799861431122E-2</v>
      </c>
      <c r="G175" s="1">
        <v>-6.3272476836573333E-5</v>
      </c>
      <c r="H175" s="1">
        <v>-1.0916043072938919E-2</v>
      </c>
      <c r="I175" s="1">
        <v>2.3761459160596132E-3</v>
      </c>
      <c r="J175" s="1">
        <v>-7.2469629347324371E-2</v>
      </c>
      <c r="K175" s="1">
        <v>-7.42044597864151E-2</v>
      </c>
      <c r="L175" s="1">
        <v>-8.2807630300521851E-2</v>
      </c>
      <c r="M175" s="1">
        <v>-8.2859933376312256E-2</v>
      </c>
      <c r="N175" s="1">
        <v>3.5153049975633621E-3</v>
      </c>
      <c r="O175" s="1">
        <v>8.6375236511230469E-2</v>
      </c>
    </row>
    <row r="176" spans="1:15" x14ac:dyDescent="0.2">
      <c r="A176" s="1">
        <v>1010</v>
      </c>
      <c r="B176" s="1">
        <v>2018</v>
      </c>
      <c r="C176" s="1">
        <v>0.86240679025650024</v>
      </c>
      <c r="D176" s="1">
        <v>0.71298843622207642</v>
      </c>
      <c r="E176" s="1">
        <v>0.98792749643325806</v>
      </c>
      <c r="F176" s="1">
        <v>1.3243207708001137E-2</v>
      </c>
      <c r="G176" s="1">
        <v>-4.8101683205459267E-5</v>
      </c>
      <c r="H176" s="1">
        <v>-1.0916043072938919E-2</v>
      </c>
      <c r="I176" s="1">
        <v>2.3973428178578615E-3</v>
      </c>
      <c r="J176" s="1">
        <v>2.1810010075569153E-2</v>
      </c>
      <c r="K176" s="1">
        <v>2.2233977913856506E-2</v>
      </c>
      <c r="L176" s="1">
        <v>1.366717554628849E-2</v>
      </c>
      <c r="M176" s="1">
        <v>1.3582255691289902E-2</v>
      </c>
      <c r="N176" s="1">
        <v>3.3178587909787893E-3</v>
      </c>
      <c r="O176" s="1">
        <v>-1.0264396667480469E-2</v>
      </c>
    </row>
    <row r="177" spans="1:15" x14ac:dyDescent="0.2">
      <c r="A177" s="1">
        <v>1010</v>
      </c>
      <c r="B177" s="1">
        <v>2019</v>
      </c>
      <c r="C177" s="1">
        <v>0.85522770881652832</v>
      </c>
      <c r="D177" s="1">
        <v>0.70529091358184814</v>
      </c>
      <c r="E177" s="1">
        <v>0.9859541654586792</v>
      </c>
      <c r="F177" s="1">
        <v>-1.9263606518507004E-2</v>
      </c>
      <c r="G177" s="1">
        <v>-2.3950953618623316E-5</v>
      </c>
      <c r="H177" s="1">
        <v>-1.0916043072938919E-2</v>
      </c>
      <c r="I177" s="1">
        <v>3.5702221794053912E-5</v>
      </c>
      <c r="J177" s="1">
        <v>-8.3593139424920082E-3</v>
      </c>
      <c r="K177" s="1">
        <v>-8.5321217775344849E-3</v>
      </c>
      <c r="L177" s="1">
        <v>-1.9436413422226906E-2</v>
      </c>
      <c r="M177" s="1">
        <v>-1.9433844834566116E-2</v>
      </c>
      <c r="N177" s="1">
        <v>2.0295495633035898E-3</v>
      </c>
      <c r="O177" s="1">
        <v>2.1463394165039062E-2</v>
      </c>
    </row>
    <row r="178" spans="1:15" x14ac:dyDescent="0.2">
      <c r="A178" s="1">
        <v>1010</v>
      </c>
      <c r="B178" s="1">
        <v>2020</v>
      </c>
      <c r="C178" s="1">
        <v>0.91303503513336182</v>
      </c>
      <c r="D178" s="1">
        <v>0.77791124582290649</v>
      </c>
      <c r="E178" s="1">
        <v>0.99597024917602539</v>
      </c>
      <c r="F178" s="1">
        <v>5.6418538093566895E-2</v>
      </c>
      <c r="G178" s="1">
        <v>-1.668737422733102E-5</v>
      </c>
      <c r="H178" s="1">
        <v>-1.0916043072938919E-2</v>
      </c>
      <c r="I178" s="1">
        <v>1.9447758095338941E-3</v>
      </c>
      <c r="J178" s="1">
        <v>6.5406493842601776E-2</v>
      </c>
      <c r="K178" s="1">
        <v>6.7082762718200684E-2</v>
      </c>
      <c r="L178" s="1">
        <v>5.8094806969165802E-2</v>
      </c>
      <c r="M178" s="1">
        <v>5.8076068758964539E-2</v>
      </c>
      <c r="N178" s="1">
        <v>1.6948429401963949E-3</v>
      </c>
      <c r="O178" s="1">
        <v>-5.63812255859375E-2</v>
      </c>
    </row>
    <row r="179" spans="1:15" x14ac:dyDescent="0.2">
      <c r="A179" s="1">
        <v>1010</v>
      </c>
      <c r="B179" s="1">
        <v>2021</v>
      </c>
      <c r="C179" s="1">
        <v>0.90955537557601929</v>
      </c>
      <c r="D179" s="1">
        <v>0.77262657880783081</v>
      </c>
      <c r="E179" s="1">
        <v>0.99564284086227417</v>
      </c>
      <c r="F179" s="1">
        <v>-1.1893846094608307E-2</v>
      </c>
      <c r="G179" s="1">
        <v>-1.2411579518811777E-5</v>
      </c>
      <c r="H179" s="1">
        <v>-1.0916043072938919E-2</v>
      </c>
      <c r="I179" s="1">
        <v>2.8529802802950144E-3</v>
      </c>
      <c r="J179" s="1">
        <v>-3.8183715660125017E-3</v>
      </c>
      <c r="K179" s="1">
        <v>-3.934033215045929E-3</v>
      </c>
      <c r="L179" s="1">
        <v>-1.2009507976472378E-2</v>
      </c>
      <c r="M179" s="1">
        <v>-1.2034167535603046E-2</v>
      </c>
      <c r="N179" s="1">
        <v>1.4622317394241691E-3</v>
      </c>
      <c r="O179" s="1">
        <v>1.349639892578125E-2</v>
      </c>
    </row>
    <row r="180" spans="1:15" x14ac:dyDescent="0.2">
      <c r="A180" s="1">
        <v>1010</v>
      </c>
      <c r="B180" s="1">
        <v>2022</v>
      </c>
      <c r="C180" s="1">
        <v>0.88632220029830933</v>
      </c>
      <c r="D180" s="1">
        <v>0.74088841676712036</v>
      </c>
      <c r="E180" s="1">
        <v>0.99275439977645874</v>
      </c>
      <c r="F180" s="1">
        <v>-3.3437013626098633E-2</v>
      </c>
      <c r="G180" s="1">
        <v>-1.5616154996678233E-5</v>
      </c>
      <c r="H180" s="1">
        <v>-1.0916043072938919E-2</v>
      </c>
      <c r="I180" s="1">
        <v>3.369984682649374E-3</v>
      </c>
      <c r="J180" s="1">
        <v>-2.5875339284539223E-2</v>
      </c>
      <c r="K180" s="1">
        <v>-2.6608526706695557E-2</v>
      </c>
      <c r="L180" s="1">
        <v>-3.4170202910900116E-2</v>
      </c>
      <c r="M180" s="1">
        <v>-3.4209500998258591E-2</v>
      </c>
      <c r="N180" s="1">
        <v>2.1560087334364653E-3</v>
      </c>
      <c r="O180" s="1">
        <v>3.6365509033203125E-2</v>
      </c>
    </row>
    <row r="181" spans="1:15" x14ac:dyDescent="0.2">
      <c r="A181" s="1">
        <v>1010</v>
      </c>
      <c r="B181" s="1">
        <v>2023</v>
      </c>
      <c r="C181" s="1">
        <v>0.8045341968536377</v>
      </c>
      <c r="D181" s="1">
        <v>0.65655124187469482</v>
      </c>
      <c r="E181" s="1">
        <v>0.96131879091262817</v>
      </c>
      <c r="F181" s="1">
        <v>-0.10482184588909149</v>
      </c>
      <c r="G181" s="1">
        <v>-1.1827775779238436E-5</v>
      </c>
      <c r="H181" s="1">
        <v>-1.0916043072938919E-2</v>
      </c>
      <c r="I181" s="1">
        <v>2.9230928048491478E-3</v>
      </c>
      <c r="J181" s="1">
        <v>-9.6817068755626678E-2</v>
      </c>
      <c r="K181" s="1">
        <v>-9.8536409437656403E-2</v>
      </c>
      <c r="L181" s="1">
        <v>-0.10654118657112122</v>
      </c>
      <c r="M181" s="1">
        <v>-0.10656220465898514</v>
      </c>
      <c r="N181" s="1">
        <v>2.0145711023360491E-3</v>
      </c>
      <c r="O181" s="1">
        <v>0.10857677459716797</v>
      </c>
    </row>
    <row r="182" spans="1:15" x14ac:dyDescent="0.2">
      <c r="A182" s="1">
        <v>1011</v>
      </c>
      <c r="B182" s="1">
        <v>2006</v>
      </c>
      <c r="C182" s="1">
        <v>0.90148192644119263</v>
      </c>
      <c r="D182" s="1">
        <v>0.7609483003616333</v>
      </c>
      <c r="E182" s="1">
        <v>0.99478936195373535</v>
      </c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x14ac:dyDescent="0.2">
      <c r="A183" s="1">
        <v>1011</v>
      </c>
      <c r="B183" s="1">
        <v>2007</v>
      </c>
      <c r="C183" s="1">
        <v>0.83206087350845337</v>
      </c>
      <c r="D183" s="1">
        <v>0.68200457096099854</v>
      </c>
      <c r="E183" s="1">
        <v>0.97731751203536987</v>
      </c>
      <c r="F183" s="1">
        <v>-8.0097779631614685E-2</v>
      </c>
      <c r="G183" s="1">
        <v>1.3650663895532489E-3</v>
      </c>
      <c r="H183" s="1">
        <v>-1.0916043072938919E-2</v>
      </c>
      <c r="I183" s="1">
        <v>9.5875924453139305E-3</v>
      </c>
      <c r="J183" s="1">
        <v>-8.0134391784667969E-2</v>
      </c>
      <c r="K183" s="1">
        <v>-8.1909865140914917E-2</v>
      </c>
      <c r="L183" s="1">
        <v>-8.1873252987861633E-2</v>
      </c>
      <c r="M183" s="1">
        <v>-8.3026602864265442E-2</v>
      </c>
      <c r="N183" s="1">
        <v>2.6801394298672676E-2</v>
      </c>
      <c r="O183" s="1">
        <v>0.10982799530029297</v>
      </c>
    </row>
    <row r="184" spans="1:15" x14ac:dyDescent="0.2">
      <c r="A184" s="1">
        <v>1011</v>
      </c>
      <c r="B184" s="1">
        <v>2008</v>
      </c>
      <c r="C184" s="1">
        <v>0.80345380306243896</v>
      </c>
      <c r="D184" s="1">
        <v>0.65558773279190063</v>
      </c>
      <c r="E184" s="1">
        <v>0.96054768562316895</v>
      </c>
      <c r="F184" s="1">
        <v>-3.8047827780246735E-2</v>
      </c>
      <c r="G184" s="1">
        <v>1.434295903891325E-3</v>
      </c>
      <c r="H184" s="1">
        <v>-1.0916043072938919E-2</v>
      </c>
      <c r="I184" s="1">
        <v>6.4198351465165615E-3</v>
      </c>
      <c r="J184" s="1">
        <v>-3.4985914826393127E-2</v>
      </c>
      <c r="K184" s="1">
        <v>-3.5412505269050598E-2</v>
      </c>
      <c r="L184" s="1">
        <v>-3.8474418222904205E-2</v>
      </c>
      <c r="M184" s="1">
        <v>-4.457063227891922E-2</v>
      </c>
      <c r="N184" s="1">
        <v>3.1560234725475311E-2</v>
      </c>
      <c r="O184" s="1">
        <v>7.6130867004394531E-2</v>
      </c>
    </row>
    <row r="185" spans="1:15" x14ac:dyDescent="0.2">
      <c r="A185" s="1">
        <v>1011</v>
      </c>
      <c r="B185" s="1">
        <v>2009</v>
      </c>
      <c r="C185" s="1">
        <v>0.74963128566741943</v>
      </c>
      <c r="D185" s="1">
        <v>0.60959833860397339</v>
      </c>
      <c r="E185" s="1">
        <v>0.91008985042572021</v>
      </c>
      <c r="F185" s="1">
        <v>-6.8693652749061584E-2</v>
      </c>
      <c r="G185" s="1">
        <v>1.2303080875426531E-3</v>
      </c>
      <c r="H185" s="1">
        <v>-1.0916043072938919E-2</v>
      </c>
      <c r="I185" s="1">
        <v>1.0330308228731155E-2</v>
      </c>
      <c r="J185" s="1">
        <v>-6.9338224828243256E-2</v>
      </c>
      <c r="K185" s="1">
        <v>-6.973971426486969E-2</v>
      </c>
      <c r="L185" s="1">
        <v>-6.9095142185688019E-2</v>
      </c>
      <c r="M185" s="1">
        <v>-7.9435229301452637E-2</v>
      </c>
      <c r="N185" s="1">
        <v>3.263675794005394E-2</v>
      </c>
      <c r="O185" s="1">
        <v>0.11207199096679688</v>
      </c>
    </row>
    <row r="186" spans="1:15" x14ac:dyDescent="0.2">
      <c r="A186" s="1">
        <v>1011</v>
      </c>
      <c r="B186" s="1">
        <v>2010</v>
      </c>
      <c r="C186" s="1">
        <v>0.77409464120864868</v>
      </c>
      <c r="D186" s="1">
        <v>0.63011109828948975</v>
      </c>
      <c r="E186" s="1">
        <v>0.93560600280761719</v>
      </c>
      <c r="F186" s="1">
        <v>2.7158033102750778E-2</v>
      </c>
      <c r="G186" s="1">
        <v>2.1283303794916719E-4</v>
      </c>
      <c r="H186" s="1">
        <v>-1.0916043072938919E-2</v>
      </c>
      <c r="I186" s="1">
        <v>5.7485657744109631E-3</v>
      </c>
      <c r="J186" s="1">
        <v>3.2112676650285721E-2</v>
      </c>
      <c r="K186" s="1">
        <v>3.2241523265838623E-2</v>
      </c>
      <c r="L186" s="1">
        <v>2.728687971830368E-2</v>
      </c>
      <c r="M186" s="1">
        <v>2.7352886274456978E-2</v>
      </c>
      <c r="N186" s="1">
        <v>6.2814527191221714E-3</v>
      </c>
      <c r="O186" s="1">
        <v>-2.1071434020996094E-2</v>
      </c>
    </row>
    <row r="187" spans="1:15" x14ac:dyDescent="0.2">
      <c r="A187" s="1">
        <v>1011</v>
      </c>
      <c r="B187" s="1">
        <v>2011</v>
      </c>
      <c r="C187" s="1">
        <v>0.76615554094314575</v>
      </c>
      <c r="D187" s="1">
        <v>0.62340158224105835</v>
      </c>
      <c r="E187" s="1">
        <v>0.92770212888717651</v>
      </c>
      <c r="F187" s="1">
        <v>-1.2069753371179104E-2</v>
      </c>
      <c r="G187" s="1">
        <v>2.1501762967091054E-4</v>
      </c>
      <c r="H187" s="1">
        <v>-1.0916043072938919E-2</v>
      </c>
      <c r="I187" s="1">
        <v>8.9402087032794952E-3</v>
      </c>
      <c r="J187" s="1">
        <v>-1.0308936238288879E-2</v>
      </c>
      <c r="K187" s="1">
        <v>-1.0359019041061401E-2</v>
      </c>
      <c r="L187" s="1">
        <v>-1.2119836173951626E-2</v>
      </c>
      <c r="M187" s="1">
        <v>-1.1346938088536263E-2</v>
      </c>
      <c r="N187" s="1">
        <v>6.038544699549675E-3</v>
      </c>
      <c r="O187" s="1">
        <v>1.7385482788085938E-2</v>
      </c>
    </row>
    <row r="188" spans="1:15" x14ac:dyDescent="0.2">
      <c r="A188" s="1">
        <v>1011</v>
      </c>
      <c r="B188" s="1">
        <v>2012</v>
      </c>
      <c r="C188" s="1">
        <v>0.72632837295532227</v>
      </c>
      <c r="D188" s="1">
        <v>0.59038305282592773</v>
      </c>
      <c r="E188" s="1">
        <v>0.8834540843963623</v>
      </c>
      <c r="F188" s="1">
        <v>-5.7235684245824814E-2</v>
      </c>
      <c r="G188" s="1">
        <v>3.9656099397689104E-4</v>
      </c>
      <c r="H188" s="1">
        <v>-1.0916043072938919E-2</v>
      </c>
      <c r="I188" s="1">
        <v>6.666786503046751E-3</v>
      </c>
      <c r="J188" s="1">
        <v>-5.3382989019155502E-2</v>
      </c>
      <c r="K188" s="1">
        <v>-5.3527772426605225E-2</v>
      </c>
      <c r="L188" s="1">
        <v>-5.7380467653274536E-2</v>
      </c>
      <c r="M188" s="1">
        <v>-5.5788431316614151E-2</v>
      </c>
      <c r="N188" s="1">
        <v>1.0320271365344524E-2</v>
      </c>
      <c r="O188" s="1">
        <v>6.610870361328125E-2</v>
      </c>
    </row>
    <row r="189" spans="1:15" x14ac:dyDescent="0.2">
      <c r="A189" s="1">
        <v>1011</v>
      </c>
      <c r="B189" s="1">
        <v>2013</v>
      </c>
      <c r="C189" s="1">
        <v>0.69726395606994629</v>
      </c>
      <c r="D189" s="1">
        <v>0.56663221120834351</v>
      </c>
      <c r="E189" s="1">
        <v>0.84879124164581299</v>
      </c>
      <c r="F189" s="1">
        <v>-4.5962944626808167E-2</v>
      </c>
      <c r="G189" s="1">
        <v>2.8415260021574795E-4</v>
      </c>
      <c r="H189" s="1">
        <v>-1.0916043072938919E-2</v>
      </c>
      <c r="I189" s="1">
        <v>5.5071203969419003E-3</v>
      </c>
      <c r="J189" s="1">
        <v>-4.0838174521923065E-2</v>
      </c>
      <c r="K189" s="1">
        <v>-4.0874630212783813E-2</v>
      </c>
      <c r="L189" s="1">
        <v>-4.5999400317668915E-2</v>
      </c>
      <c r="M189" s="1">
        <v>-4.5668546110391617E-2</v>
      </c>
      <c r="N189" s="1">
        <v>6.8102451041340828E-3</v>
      </c>
      <c r="O189" s="1">
        <v>5.2478790283203125E-2</v>
      </c>
    </row>
    <row r="190" spans="1:15" x14ac:dyDescent="0.2">
      <c r="A190" s="1">
        <v>1011</v>
      </c>
      <c r="B190" s="1">
        <v>2014</v>
      </c>
      <c r="C190" s="1">
        <v>0.6882285475730896</v>
      </c>
      <c r="D190" s="1">
        <v>0.5592726469039917</v>
      </c>
      <c r="E190" s="1">
        <v>0.83787274360656738</v>
      </c>
      <c r="F190" s="1">
        <v>-1.8298836424946785E-2</v>
      </c>
      <c r="G190" s="1">
        <v>2.6165854069404304E-4</v>
      </c>
      <c r="H190" s="1">
        <v>-1.0916043072938919E-2</v>
      </c>
      <c r="I190" s="1">
        <v>5.3986161947250366E-3</v>
      </c>
      <c r="J190" s="1">
        <v>-1.304306834936142E-2</v>
      </c>
      <c r="K190" s="1">
        <v>-1.3048470020294189E-2</v>
      </c>
      <c r="L190" s="1">
        <v>-1.8304238095879555E-2</v>
      </c>
      <c r="M190" s="1">
        <v>-1.7249729484319687E-2</v>
      </c>
      <c r="N190" s="1">
        <v>6.0237389989197254E-3</v>
      </c>
      <c r="O190" s="1">
        <v>2.3273468017578125E-2</v>
      </c>
    </row>
    <row r="191" spans="1:15" x14ac:dyDescent="0.2">
      <c r="A191" s="1">
        <v>1011</v>
      </c>
      <c r="B191" s="1">
        <v>2015</v>
      </c>
      <c r="C191" s="1">
        <v>0.65450268983840942</v>
      </c>
      <c r="D191" s="1">
        <v>0.53184211254119873</v>
      </c>
      <c r="E191" s="1">
        <v>0.79691660404205322</v>
      </c>
      <c r="F191" s="1">
        <v>-5.3805302828550339E-2</v>
      </c>
      <c r="G191" s="1">
        <v>5.0881609786301851E-4</v>
      </c>
      <c r="H191" s="1">
        <v>-1.0916043072938919E-2</v>
      </c>
      <c r="I191" s="1">
        <v>6.8472032435238361E-3</v>
      </c>
      <c r="J191" s="1">
        <v>-5.0245277583599091E-2</v>
      </c>
      <c r="K191" s="1">
        <v>-5.0253778696060181E-2</v>
      </c>
      <c r="L191" s="1">
        <v>-5.3813803941011429E-2</v>
      </c>
      <c r="M191" s="1">
        <v>-5.3481679409742355E-2</v>
      </c>
      <c r="N191" s="1">
        <v>1.0995287448167801E-2</v>
      </c>
      <c r="O191" s="1">
        <v>6.4476966857910156E-2</v>
      </c>
    </row>
    <row r="192" spans="1:15" x14ac:dyDescent="0.2">
      <c r="A192" s="1">
        <v>1011</v>
      </c>
      <c r="B192" s="1">
        <v>2016</v>
      </c>
      <c r="C192" s="1">
        <v>0.61953645944595337</v>
      </c>
      <c r="D192" s="1">
        <v>0.50342512130737305</v>
      </c>
      <c r="E192" s="1">
        <v>0.75435477495193481</v>
      </c>
      <c r="F192" s="1">
        <v>-5.8125492185354233E-2</v>
      </c>
      <c r="G192" s="1">
        <v>3.6233625723980367E-4</v>
      </c>
      <c r="H192" s="1">
        <v>-1.0916043072938919E-2</v>
      </c>
      <c r="I192" s="1">
        <v>7.3323594406247139E-3</v>
      </c>
      <c r="J192" s="1">
        <v>-5.4904144257307053E-2</v>
      </c>
      <c r="K192" s="1">
        <v>-5.4905802011489868E-2</v>
      </c>
      <c r="L192" s="1">
        <v>-5.8127149939537048E-2</v>
      </c>
      <c r="M192" s="1">
        <v>-5.7443011552095413E-2</v>
      </c>
      <c r="N192" s="1">
        <v>7.3658335022628307E-3</v>
      </c>
      <c r="O192" s="1">
        <v>6.4808845520019531E-2</v>
      </c>
    </row>
    <row r="193" spans="1:15" x14ac:dyDescent="0.2">
      <c r="A193" s="1">
        <v>1011</v>
      </c>
      <c r="B193" s="1">
        <v>2017</v>
      </c>
      <c r="C193" s="1">
        <v>0.70954644680023193</v>
      </c>
      <c r="D193" s="1">
        <v>0.57665097713470459</v>
      </c>
      <c r="E193" s="1">
        <v>0.86355173587799072</v>
      </c>
      <c r="F193" s="1">
        <v>0.13307766616344452</v>
      </c>
      <c r="G193" s="1">
        <v>6.3556845998391509E-4</v>
      </c>
      <c r="H193" s="1">
        <v>-1.0916043072938919E-2</v>
      </c>
      <c r="I193" s="1">
        <v>7.7037387527525425E-3</v>
      </c>
      <c r="J193" s="1">
        <v>0.13565440475940704</v>
      </c>
      <c r="K193" s="1">
        <v>0.13568100333213806</v>
      </c>
      <c r="L193" s="1">
        <v>0.13310426473617554</v>
      </c>
      <c r="M193" s="1">
        <v>0.13385973870754242</v>
      </c>
      <c r="N193" s="1">
        <v>1.2190923094749451E-2</v>
      </c>
      <c r="O193" s="1">
        <v>-0.12166881561279297</v>
      </c>
    </row>
    <row r="194" spans="1:15" x14ac:dyDescent="0.2">
      <c r="A194" s="1">
        <v>1011</v>
      </c>
      <c r="B194" s="1">
        <v>2018</v>
      </c>
      <c r="C194" s="1">
        <v>0.77766251564025879</v>
      </c>
      <c r="D194" s="1">
        <v>0.63314682245254517</v>
      </c>
      <c r="E194" s="1">
        <v>0.93901598453521729</v>
      </c>
      <c r="F194" s="1">
        <v>8.9018501341342926E-2</v>
      </c>
      <c r="G194" s="1">
        <v>2.8600404039025307E-4</v>
      </c>
      <c r="H194" s="1">
        <v>-1.0916043072938919E-2</v>
      </c>
      <c r="I194" s="1">
        <v>7.9818600788712502E-3</v>
      </c>
      <c r="J194" s="1">
        <v>9.1666683554649353E-2</v>
      </c>
      <c r="K194" s="1">
        <v>9.1912448406219482E-2</v>
      </c>
      <c r="L194" s="1">
        <v>8.9264266192913055E-2</v>
      </c>
      <c r="M194" s="1">
        <v>9.0060852468013763E-2</v>
      </c>
      <c r="N194" s="1">
        <v>5.155226681381464E-3</v>
      </c>
      <c r="O194" s="1">
        <v>-8.4905624389648438E-2</v>
      </c>
    </row>
    <row r="195" spans="1:15" x14ac:dyDescent="0.2">
      <c r="A195" s="1">
        <v>1011</v>
      </c>
      <c r="B195" s="1">
        <v>2019</v>
      </c>
      <c r="C195" s="1">
        <v>0.77784311771392822</v>
      </c>
      <c r="D195" s="1">
        <v>0.63330084085464478</v>
      </c>
      <c r="E195" s="1">
        <v>0.93918609619140625</v>
      </c>
      <c r="F195" s="1">
        <v>-8.0584082752466202E-4</v>
      </c>
      <c r="G195" s="1">
        <v>1.4490915928035975E-3</v>
      </c>
      <c r="H195" s="1">
        <v>-1.0916043072938919E-2</v>
      </c>
      <c r="I195" s="1">
        <v>8.4289005026221275E-3</v>
      </c>
      <c r="J195" s="1">
        <v>2.3221012088470161E-4</v>
      </c>
      <c r="K195" s="1">
        <v>2.3356080055236816E-4</v>
      </c>
      <c r="L195" s="1">
        <v>-8.0449017696082592E-4</v>
      </c>
      <c r="M195" s="1">
        <v>-3.4267865121364594E-3</v>
      </c>
      <c r="N195" s="1">
        <v>2.6079896837472916E-2</v>
      </c>
      <c r="O195" s="1">
        <v>2.9506683349609375E-2</v>
      </c>
    </row>
    <row r="196" spans="1:15" x14ac:dyDescent="0.2">
      <c r="A196" s="1">
        <v>1011</v>
      </c>
      <c r="B196" s="1">
        <v>2020</v>
      </c>
      <c r="C196" s="1">
        <v>0.77040195465087891</v>
      </c>
      <c r="D196" s="1">
        <v>0.62698298692703247</v>
      </c>
      <c r="E196" s="1">
        <v>0.93198156356811523</v>
      </c>
      <c r="F196" s="1">
        <v>-1.360064372420311E-2</v>
      </c>
      <c r="G196" s="1">
        <v>1.2008909834548831E-3</v>
      </c>
      <c r="H196" s="1">
        <v>-1.0916043072938919E-2</v>
      </c>
      <c r="I196" s="1">
        <v>5.7269665412604809E-3</v>
      </c>
      <c r="J196" s="1">
        <v>-9.6124578267335892E-3</v>
      </c>
      <c r="K196" s="1">
        <v>-9.663701057434082E-3</v>
      </c>
      <c r="L196" s="1">
        <v>-1.3651886954903603E-2</v>
      </c>
      <c r="M196" s="1">
        <v>-1.8596546724438667E-2</v>
      </c>
      <c r="N196" s="1">
        <v>2.260790579020977E-2</v>
      </c>
      <c r="O196" s="1">
        <v>4.1204452514648438E-2</v>
      </c>
    </row>
    <row r="197" spans="1:15" x14ac:dyDescent="0.2">
      <c r="A197" s="1">
        <v>1011</v>
      </c>
      <c r="B197" s="1">
        <v>2021</v>
      </c>
      <c r="C197" s="1">
        <v>0.76274937391281128</v>
      </c>
      <c r="D197" s="1">
        <v>0.62054002285003662</v>
      </c>
      <c r="E197" s="1">
        <v>0.92418938875198364</v>
      </c>
      <c r="F197" s="1">
        <v>-1.235921960324049E-2</v>
      </c>
      <c r="G197" s="1">
        <v>2.185522171203047E-4</v>
      </c>
      <c r="H197" s="1">
        <v>-5.4580215364694595E-3</v>
      </c>
      <c r="I197" s="1">
        <v>2.8631445020437241E-3</v>
      </c>
      <c r="J197" s="1">
        <v>-9.9828951060771942E-3</v>
      </c>
      <c r="K197" s="1">
        <v>-1.0027498006820679E-2</v>
      </c>
      <c r="L197" s="1">
        <v>-1.2403822503983974E-2</v>
      </c>
      <c r="M197" s="1">
        <v>-1.1942632496356964E-2</v>
      </c>
      <c r="N197" s="1">
        <v>4.1963979601860046E-3</v>
      </c>
      <c r="O197" s="1">
        <v>1.6139030456542969E-2</v>
      </c>
    </row>
    <row r="198" spans="1:15" x14ac:dyDescent="0.2">
      <c r="A198" s="1">
        <v>1011</v>
      </c>
      <c r="B198" s="1">
        <v>2022</v>
      </c>
      <c r="C198" s="1">
        <v>0.7878909707069397</v>
      </c>
      <c r="D198" s="1">
        <v>0.64193183183670044</v>
      </c>
      <c r="E198" s="1">
        <v>0.94824427366256714</v>
      </c>
      <c r="F198" s="1">
        <v>2.6253653690218925E-2</v>
      </c>
      <c r="G198" s="1">
        <v>3.6051610368303955E-4</v>
      </c>
      <c r="H198" s="1">
        <v>-1.0916043072938919E-2</v>
      </c>
      <c r="I198" s="1">
        <v>4.3789641931653023E-3</v>
      </c>
      <c r="J198" s="1">
        <v>3.2430216670036316E-2</v>
      </c>
      <c r="K198" s="1">
        <v>3.2608821988105774E-2</v>
      </c>
      <c r="L198" s="1">
        <v>2.6432259008288383E-2</v>
      </c>
      <c r="M198" s="1">
        <v>2.70383320748806E-2</v>
      </c>
      <c r="N198" s="1">
        <v>6.6525908187031746E-3</v>
      </c>
      <c r="O198" s="1">
        <v>-2.03857421875E-2</v>
      </c>
    </row>
    <row r="199" spans="1:15" x14ac:dyDescent="0.2">
      <c r="A199" s="1">
        <v>1011</v>
      </c>
      <c r="B199" s="1">
        <v>2023</v>
      </c>
      <c r="C199" s="1">
        <v>0.82851660251617432</v>
      </c>
      <c r="D199" s="1">
        <v>0.67861342430114746</v>
      </c>
      <c r="E199" s="1">
        <v>0.97563701868057251</v>
      </c>
      <c r="F199" s="1">
        <v>4.4868268072605133E-2</v>
      </c>
      <c r="G199" s="1">
        <v>4.5939610572531819E-4</v>
      </c>
      <c r="H199" s="1">
        <v>-1.0916043072938919E-2</v>
      </c>
      <c r="I199" s="1">
        <v>5.0477562472224236E-3</v>
      </c>
      <c r="J199" s="1">
        <v>5.0277158617973328E-2</v>
      </c>
      <c r="K199" s="1">
        <v>5.0804302096366882E-2</v>
      </c>
      <c r="L199" s="1">
        <v>4.5395411550998688E-2</v>
      </c>
      <c r="M199" s="1">
        <v>4.6333327889442444E-2</v>
      </c>
      <c r="N199" s="1">
        <v>8.067145012319088E-3</v>
      </c>
      <c r="O199" s="1">
        <v>-3.8266181945800781E-2</v>
      </c>
    </row>
    <row r="200" spans="1:15" x14ac:dyDescent="0.2">
      <c r="A200" s="1">
        <v>1012</v>
      </c>
      <c r="B200" s="1">
        <v>2006</v>
      </c>
      <c r="C200" s="1">
        <v>0.8659709095954895</v>
      </c>
      <c r="D200" s="1">
        <v>0.71691256761550903</v>
      </c>
      <c r="E200" s="1">
        <v>0.98880547285079956</v>
      </c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x14ac:dyDescent="0.2">
      <c r="A201" s="1">
        <v>1012</v>
      </c>
      <c r="B201" s="1">
        <v>2007</v>
      </c>
      <c r="C201" s="1">
        <v>0.89726918935775757</v>
      </c>
      <c r="D201" s="1">
        <v>0.75514763593673706</v>
      </c>
      <c r="E201" s="1">
        <v>0.99428558349609375</v>
      </c>
      <c r="F201" s="1">
        <v>2.4164846166968346E-2</v>
      </c>
      <c r="G201" s="1">
        <v>-4.4069610885344446E-4</v>
      </c>
      <c r="H201" s="1">
        <v>-1.0916043072938919E-2</v>
      </c>
      <c r="I201" s="1">
        <v>1.6982907254714519E-5</v>
      </c>
      <c r="J201" s="1">
        <v>3.5504601895809174E-2</v>
      </c>
      <c r="K201" s="1">
        <v>3.640475869178772E-2</v>
      </c>
      <c r="L201" s="1">
        <v>2.5065002962946892E-2</v>
      </c>
      <c r="M201" s="1">
        <v>-1.6884934157133102E-3</v>
      </c>
      <c r="N201" s="1">
        <v>2.5306211784482002E-2</v>
      </c>
      <c r="O201" s="1">
        <v>2.6994705200195312E-2</v>
      </c>
    </row>
    <row r="202" spans="1:15" x14ac:dyDescent="0.2">
      <c r="A202" s="1">
        <v>1012</v>
      </c>
      <c r="B202" s="1">
        <v>2008</v>
      </c>
      <c r="C202" s="1">
        <v>0.90107595920562744</v>
      </c>
      <c r="D202" s="1">
        <v>0.76038104295730591</v>
      </c>
      <c r="E202" s="1">
        <v>0.99474269151687622</v>
      </c>
      <c r="F202" s="1">
        <v>-6.807579193264246E-3</v>
      </c>
      <c r="G202" s="1">
        <v>-1.2517900904640555E-4</v>
      </c>
      <c r="H202" s="1">
        <v>-1.0916043072938919E-2</v>
      </c>
      <c r="I202" s="1">
        <v>0</v>
      </c>
      <c r="J202" s="1">
        <v>4.2336429469287395E-3</v>
      </c>
      <c r="K202" s="1">
        <v>4.3547675013542175E-3</v>
      </c>
      <c r="L202" s="1">
        <v>-6.686454638838768E-3</v>
      </c>
      <c r="M202" s="1">
        <v>-8.6718378588557243E-3</v>
      </c>
      <c r="N202" s="1">
        <v>6.0223760083317757E-3</v>
      </c>
      <c r="O202" s="1">
        <v>1.46942138671875E-2</v>
      </c>
    </row>
    <row r="203" spans="1:15" x14ac:dyDescent="0.2">
      <c r="A203" s="1">
        <v>1012</v>
      </c>
      <c r="B203" s="1">
        <v>2009</v>
      </c>
      <c r="C203" s="1">
        <v>0.85491842031478882</v>
      </c>
      <c r="D203" s="1">
        <v>0.70496511459350586</v>
      </c>
      <c r="E203" s="1">
        <v>0.9858626127243042</v>
      </c>
      <c r="F203" s="1">
        <v>-6.1476271599531174E-2</v>
      </c>
      <c r="G203" s="1">
        <v>-9.8650707514025271E-5</v>
      </c>
      <c r="H203" s="1">
        <v>-1.0916043072938919E-2</v>
      </c>
      <c r="I203" s="1">
        <v>2.1219316404312849E-3</v>
      </c>
      <c r="J203" s="1">
        <v>-5.2583508193492889E-2</v>
      </c>
      <c r="K203" s="1">
        <v>-5.3874857723712921E-2</v>
      </c>
      <c r="L203" s="1">
        <v>-6.2767617404460907E-2</v>
      </c>
      <c r="M203" s="1">
        <v>-6.2436725944280624E-2</v>
      </c>
      <c r="N203" s="1">
        <v>5.5335513316094875E-3</v>
      </c>
      <c r="O203" s="1">
        <v>6.797027587890625E-2</v>
      </c>
    </row>
    <row r="204" spans="1:15" x14ac:dyDescent="0.2">
      <c r="A204" s="1">
        <v>1012</v>
      </c>
      <c r="B204" s="1">
        <v>2010</v>
      </c>
      <c r="C204" s="1">
        <v>0.74815833568572998</v>
      </c>
      <c r="D204" s="1">
        <v>0.60837644338607788</v>
      </c>
      <c r="E204" s="1">
        <v>0.90845805406570435</v>
      </c>
      <c r="F204" s="1">
        <v>-0.13292641937732697</v>
      </c>
      <c r="G204" s="1">
        <v>-1.3900639896746725E-4</v>
      </c>
      <c r="H204" s="1">
        <v>-1.0916043072938919E-2</v>
      </c>
      <c r="I204" s="1">
        <v>1.1520043946802616E-2</v>
      </c>
      <c r="J204" s="1">
        <v>-0.13339141011238098</v>
      </c>
      <c r="K204" s="1">
        <v>-0.13469615578651428</v>
      </c>
      <c r="L204" s="1">
        <v>-0.13423116505146027</v>
      </c>
      <c r="M204" s="1">
        <v>-0.13206006586551666</v>
      </c>
      <c r="N204" s="1">
        <v>9.4051230698823929E-3</v>
      </c>
      <c r="O204" s="1">
        <v>0.14146518707275391</v>
      </c>
    </row>
    <row r="205" spans="1:15" x14ac:dyDescent="0.2">
      <c r="A205" s="1">
        <v>1012</v>
      </c>
      <c r="B205" s="1">
        <v>2011</v>
      </c>
      <c r="C205" s="1">
        <v>0.77679735422134399</v>
      </c>
      <c r="D205" s="1">
        <v>0.63240945339202881</v>
      </c>
      <c r="E205" s="1">
        <v>0.93819773197174072</v>
      </c>
      <c r="F205" s="1">
        <v>3.7928353995084763E-2</v>
      </c>
      <c r="G205" s="1">
        <v>-1.1990955681540072E-4</v>
      </c>
      <c r="H205" s="1">
        <v>-1.0916043072938919E-2</v>
      </c>
      <c r="I205" s="1">
        <v>1.1399427428841591E-2</v>
      </c>
      <c r="J205" s="1">
        <v>3.7564877420663834E-2</v>
      </c>
      <c r="K205" s="1">
        <v>3.7718385457992554E-2</v>
      </c>
      <c r="L205" s="1">
        <v>3.8081862032413483E-2</v>
      </c>
      <c r="M205" s="1">
        <v>4.0516503155231476E-2</v>
      </c>
      <c r="N205" s="1">
        <v>9.9874818697571754E-3</v>
      </c>
      <c r="O205" s="1">
        <v>-3.0529022216796875E-2</v>
      </c>
    </row>
    <row r="206" spans="1:15" x14ac:dyDescent="0.2">
      <c r="A206" s="1">
        <v>1012</v>
      </c>
      <c r="B206" s="1">
        <v>2012</v>
      </c>
      <c r="C206" s="1">
        <v>0.71234184503555298</v>
      </c>
      <c r="D206" s="1">
        <v>0.57893431186676025</v>
      </c>
      <c r="E206" s="1">
        <v>0.86689257621765137</v>
      </c>
      <c r="F206" s="1">
        <v>-9.4193562865257263E-2</v>
      </c>
      <c r="G206" s="1">
        <v>-4.9071350076701492E-5</v>
      </c>
      <c r="H206" s="1">
        <v>-1.0916043072938919E-2</v>
      </c>
      <c r="I206" s="1">
        <v>3.3931508660316467E-3</v>
      </c>
      <c r="J206" s="1">
        <v>-8.6621597409248352E-2</v>
      </c>
      <c r="K206" s="1">
        <v>-8.685767650604248E-2</v>
      </c>
      <c r="L206" s="1">
        <v>-9.4429641962051392E-2</v>
      </c>
      <c r="M206" s="1">
        <v>-9.3202337622642517E-2</v>
      </c>
      <c r="N206" s="1">
        <v>4.9126320518553257E-3</v>
      </c>
      <c r="O206" s="1">
        <v>9.8114967346191406E-2</v>
      </c>
    </row>
    <row r="207" spans="1:15" x14ac:dyDescent="0.2">
      <c r="A207" s="1">
        <v>1012</v>
      </c>
      <c r="B207" s="1">
        <v>2013</v>
      </c>
      <c r="C207" s="1">
        <v>0.88119018077850342</v>
      </c>
      <c r="D207" s="1">
        <v>0.73456144332885742</v>
      </c>
      <c r="E207" s="1">
        <v>0.9919089674949646</v>
      </c>
      <c r="F207" s="1">
        <v>0.20345959067344666</v>
      </c>
      <c r="G207" s="1">
        <v>-2.5716106392792426E-5</v>
      </c>
      <c r="H207" s="1">
        <v>-1.0916043072938919E-2</v>
      </c>
      <c r="I207" s="1">
        <v>1.6857970040291548E-3</v>
      </c>
      <c r="J207" s="1">
        <v>0.21271555125713348</v>
      </c>
      <c r="K207" s="1">
        <v>0.21478740870952606</v>
      </c>
      <c r="L207" s="1">
        <v>0.20553144812583923</v>
      </c>
      <c r="M207" s="1">
        <v>0.20625455677509308</v>
      </c>
      <c r="N207" s="1">
        <v>2.8701543342322111E-3</v>
      </c>
      <c r="O207" s="1">
        <v>-0.2033843994140625</v>
      </c>
    </row>
    <row r="208" spans="1:15" x14ac:dyDescent="0.2">
      <c r="A208" s="1">
        <v>1012</v>
      </c>
      <c r="B208" s="1">
        <v>2014</v>
      </c>
      <c r="C208" s="1">
        <v>0.87842124700546265</v>
      </c>
      <c r="D208" s="1">
        <v>0.73123228549957275</v>
      </c>
      <c r="E208" s="1">
        <v>0.99141424894332886</v>
      </c>
      <c r="F208" s="1">
        <v>-1.0986719280481339E-2</v>
      </c>
      <c r="G208" s="1">
        <v>-2.4093456886475906E-5</v>
      </c>
      <c r="H208" s="1">
        <v>-1.0916043072938919E-2</v>
      </c>
      <c r="I208" s="1">
        <v>3.1006298959255219E-3</v>
      </c>
      <c r="J208" s="1">
        <v>-3.1472130212932825E-3</v>
      </c>
      <c r="K208" s="1">
        <v>-3.2261013984680176E-3</v>
      </c>
      <c r="L208" s="1">
        <v>-1.1065607890486717E-2</v>
      </c>
      <c r="M208" s="1">
        <v>-1.0042592883110046E-2</v>
      </c>
      <c r="N208" s="1">
        <v>2.8568059206008911E-3</v>
      </c>
      <c r="O208" s="1">
        <v>1.2899398803710938E-2</v>
      </c>
    </row>
    <row r="209" spans="1:15" x14ac:dyDescent="0.2">
      <c r="A209" s="1">
        <v>1012</v>
      </c>
      <c r="B209" s="1">
        <v>2015</v>
      </c>
      <c r="C209" s="1">
        <v>0.94569402933120728</v>
      </c>
      <c r="D209" s="1">
        <v>0.83742260932922363</v>
      </c>
      <c r="E209" s="1">
        <v>0.99817365407943726</v>
      </c>
      <c r="F209" s="1">
        <v>6.4153239130973816E-2</v>
      </c>
      <c r="G209" s="1">
        <v>-3.0247369068092667E-5</v>
      </c>
      <c r="H209" s="1">
        <v>-1.0916043072938919E-2</v>
      </c>
      <c r="I209" s="1">
        <v>1.306709717027843E-3</v>
      </c>
      <c r="J209" s="1">
        <v>7.3792822659015656E-2</v>
      </c>
      <c r="K209" s="1">
        <v>7.5970768928527832E-2</v>
      </c>
      <c r="L209" s="1">
        <v>6.6331185400485992E-2</v>
      </c>
      <c r="M209" s="1">
        <v>6.7188888788223267E-2</v>
      </c>
      <c r="N209" s="1">
        <v>3.9488412439823151E-3</v>
      </c>
      <c r="O209" s="1">
        <v>-6.324005126953125E-2</v>
      </c>
    </row>
    <row r="210" spans="1:15" x14ac:dyDescent="0.2">
      <c r="A210" s="1">
        <v>1012</v>
      </c>
      <c r="B210" s="1">
        <v>2016</v>
      </c>
      <c r="C210" s="1">
        <v>0.92847615480422974</v>
      </c>
      <c r="D210" s="1">
        <v>0.80353718996047974</v>
      </c>
      <c r="E210" s="1">
        <v>0.99718141555786133</v>
      </c>
      <c r="F210" s="1">
        <v>-2.7070628479123116E-2</v>
      </c>
      <c r="G210" s="1">
        <v>-1.8516104319132864E-5</v>
      </c>
      <c r="H210" s="1">
        <v>-1.0916043072938919E-2</v>
      </c>
      <c r="I210" s="1">
        <v>2.2383132018148899E-3</v>
      </c>
      <c r="J210" s="1">
        <v>-1.8374381586909294E-2</v>
      </c>
      <c r="K210" s="1">
        <v>-1.8952041864395142E-2</v>
      </c>
      <c r="L210" s="1">
        <v>-2.7648288756608963E-2</v>
      </c>
      <c r="M210" s="1">
        <v>-2.7311254292726517E-2</v>
      </c>
      <c r="N210" s="1">
        <v>2.9059173539280891E-3</v>
      </c>
      <c r="O210" s="1">
        <v>3.0217170715332031E-2</v>
      </c>
    </row>
    <row r="211" spans="1:15" x14ac:dyDescent="0.2">
      <c r="A211" s="1">
        <v>1012</v>
      </c>
      <c r="B211" s="1">
        <v>2017</v>
      </c>
      <c r="C211" s="1">
        <v>0.79752004146575928</v>
      </c>
      <c r="D211" s="1">
        <v>0.65033406019210815</v>
      </c>
      <c r="E211" s="1">
        <v>0.95611739158630371</v>
      </c>
      <c r="F211" s="1">
        <v>-0.16174621880054474</v>
      </c>
      <c r="G211" s="1">
        <v>-1.4445905435422901E-5</v>
      </c>
      <c r="H211" s="1">
        <v>-1.0916043072938919E-2</v>
      </c>
      <c r="I211" s="1">
        <v>1.2220069766044617E-3</v>
      </c>
      <c r="J211" s="1">
        <v>-0.15203773975372314</v>
      </c>
      <c r="K211" s="1">
        <v>-0.15520884096622467</v>
      </c>
      <c r="L211" s="1">
        <v>-0.16491732001304626</v>
      </c>
      <c r="M211" s="1">
        <v>-0.16462545096874237</v>
      </c>
      <c r="N211" s="1">
        <v>2.8788596391677856E-3</v>
      </c>
      <c r="O211" s="1">
        <v>0.16750431060791016</v>
      </c>
    </row>
    <row r="212" spans="1:15" x14ac:dyDescent="0.2">
      <c r="A212" s="1">
        <v>1012</v>
      </c>
      <c r="B212" s="1">
        <v>2018</v>
      </c>
      <c r="C212" s="1">
        <v>0.82653707265853882</v>
      </c>
      <c r="D212" s="1">
        <v>0.67673605680465698</v>
      </c>
      <c r="E212" s="1">
        <v>0.97465211153030396</v>
      </c>
      <c r="F212" s="1">
        <v>2.70043034106493E-2</v>
      </c>
      <c r="G212" s="1">
        <v>-3.5093289625365287E-6</v>
      </c>
      <c r="H212" s="1">
        <v>-1.0916043072938919E-2</v>
      </c>
      <c r="I212" s="1">
        <v>2.186051569879055E-3</v>
      </c>
      <c r="J212" s="1">
        <v>3.5737805068492889E-2</v>
      </c>
      <c r="K212" s="1">
        <v>3.6135703325271606E-2</v>
      </c>
      <c r="L212" s="1">
        <v>2.7402201667428017E-2</v>
      </c>
      <c r="M212" s="1">
        <v>2.7683829888701439E-2</v>
      </c>
      <c r="N212" s="1">
        <v>8.1977824447676539E-4</v>
      </c>
      <c r="O212" s="1">
        <v>-2.6864051818847656E-2</v>
      </c>
    </row>
    <row r="213" spans="1:15" x14ac:dyDescent="0.2">
      <c r="A213" s="1">
        <v>1012</v>
      </c>
      <c r="B213" s="1">
        <v>2019</v>
      </c>
      <c r="C213" s="1">
        <v>0.88219130039215088</v>
      </c>
      <c r="D213" s="1">
        <v>0.7357792854309082</v>
      </c>
      <c r="E213" s="1">
        <v>0.99208098649978638</v>
      </c>
      <c r="F213" s="1">
        <v>5.6739382445812225E-2</v>
      </c>
      <c r="G213" s="1">
        <v>-1.3136242159816902E-5</v>
      </c>
      <c r="H213" s="1">
        <v>-1.0916043072938919E-2</v>
      </c>
      <c r="I213" s="1">
        <v>2.504406962543726E-3</v>
      </c>
      <c r="J213" s="1">
        <v>6.5164156258106232E-2</v>
      </c>
      <c r="K213" s="1">
        <v>6.6444844007492065E-2</v>
      </c>
      <c r="L213" s="1">
        <v>5.8020070195198059E-2</v>
      </c>
      <c r="M213" s="1">
        <v>5.8658257126808167E-2</v>
      </c>
      <c r="N213" s="1">
        <v>3.7247096188366413E-3</v>
      </c>
      <c r="O213" s="1">
        <v>-5.4933547973632812E-2</v>
      </c>
    </row>
    <row r="214" spans="1:15" x14ac:dyDescent="0.2">
      <c r="A214" s="1">
        <v>1012</v>
      </c>
      <c r="B214" s="1">
        <v>2020</v>
      </c>
      <c r="C214" s="1">
        <v>0.85796505212783813</v>
      </c>
      <c r="D214" s="1">
        <v>0.70819491147994995</v>
      </c>
      <c r="E214" s="1">
        <v>0.98674046993255615</v>
      </c>
      <c r="F214" s="1">
        <v>-3.6409527063369751E-2</v>
      </c>
      <c r="G214" s="1">
        <v>-7.4903909990098327E-6</v>
      </c>
      <c r="H214" s="1">
        <v>-1.0916043072938919E-2</v>
      </c>
      <c r="I214" s="1">
        <v>2.3595653474330902E-3</v>
      </c>
      <c r="J214" s="1">
        <v>-2.7845559641718864E-2</v>
      </c>
      <c r="K214" s="1">
        <v>-2.8487220406532288E-2</v>
      </c>
      <c r="L214" s="1">
        <v>-3.7051189690828323E-2</v>
      </c>
      <c r="M214" s="1">
        <v>-3.6712579429149628E-2</v>
      </c>
      <c r="N214" s="1">
        <v>4.1599958203732967E-3</v>
      </c>
      <c r="O214" s="1">
        <v>4.0872573852539062E-2</v>
      </c>
    </row>
    <row r="215" spans="1:15" x14ac:dyDescent="0.2">
      <c r="A215" s="1">
        <v>1012</v>
      </c>
      <c r="B215" s="1">
        <v>2021</v>
      </c>
      <c r="C215" s="1">
        <v>0.83907181024551392</v>
      </c>
      <c r="D215" s="1">
        <v>0.68883377313613892</v>
      </c>
      <c r="E215" s="1">
        <v>0.98034167289733887</v>
      </c>
      <c r="F215" s="1">
        <v>-2.9075529426336288E-2</v>
      </c>
      <c r="G215" s="1">
        <v>2.2185976433775068E-7</v>
      </c>
      <c r="H215" s="1">
        <v>-1.0916043072938919E-2</v>
      </c>
      <c r="I215" s="1">
        <v>4.1073649190366268E-3</v>
      </c>
      <c r="J215" s="1">
        <v>-2.2267073392868042E-2</v>
      </c>
      <c r="K215" s="1">
        <v>-2.267804741859436E-2</v>
      </c>
      <c r="L215" s="1">
        <v>-2.9486503452062607E-2</v>
      </c>
      <c r="M215" s="1">
        <v>-3.1275652348995209E-2</v>
      </c>
      <c r="N215" s="1">
        <v>4.0731433546170592E-4</v>
      </c>
      <c r="O215" s="1">
        <v>3.1682968139648438E-2</v>
      </c>
    </row>
    <row r="216" spans="1:15" x14ac:dyDescent="0.2">
      <c r="A216" s="1">
        <v>1012</v>
      </c>
      <c r="B216" s="1">
        <v>2022</v>
      </c>
      <c r="C216" s="1">
        <v>0.85270160436630249</v>
      </c>
      <c r="D216" s="1">
        <v>0.70264315605163574</v>
      </c>
      <c r="E216" s="1">
        <v>0.98518931865692139</v>
      </c>
      <c r="F216" s="1">
        <v>5.731258075684309E-3</v>
      </c>
      <c r="G216" s="1">
        <v>5.7624961300462019E-6</v>
      </c>
      <c r="H216" s="1">
        <v>-1.0916043072938919E-2</v>
      </c>
      <c r="I216" s="1">
        <v>5.2816414972767234E-4</v>
      </c>
      <c r="J216" s="1">
        <v>1.6113374382257462E-2</v>
      </c>
      <c r="K216" s="1">
        <v>1.6401737928390503E-2</v>
      </c>
      <c r="L216" s="1">
        <v>6.0196216218173504E-3</v>
      </c>
      <c r="M216" s="1">
        <v>5.2059106528759003E-3</v>
      </c>
      <c r="N216" s="1">
        <v>1.9462516065686941E-3</v>
      </c>
      <c r="O216" s="1">
        <v>-3.2596588134765625E-3</v>
      </c>
    </row>
    <row r="217" spans="1:15" x14ac:dyDescent="0.2">
      <c r="A217" s="1">
        <v>1012</v>
      </c>
      <c r="B217" s="1">
        <v>2023</v>
      </c>
      <c r="C217" s="1">
        <v>0.89671432971954346</v>
      </c>
      <c r="D217" s="1">
        <v>0.75439739227294922</v>
      </c>
      <c r="E217" s="1">
        <v>0.99421590566635132</v>
      </c>
      <c r="F217" s="1">
        <v>4.3358486145734787E-2</v>
      </c>
      <c r="G217" s="1">
        <v>2.7281901566311717E-5</v>
      </c>
      <c r="H217" s="1">
        <v>-1.0916043072938919E-2</v>
      </c>
      <c r="I217" s="1">
        <v>3.9195786230266094E-3</v>
      </c>
      <c r="J217" s="1">
        <v>5.0327669829130173E-2</v>
      </c>
      <c r="K217" s="1">
        <v>5.1531270146369934E-2</v>
      </c>
      <c r="L217" s="1">
        <v>4.4562086462974548E-2</v>
      </c>
      <c r="M217" s="1">
        <v>4.5786201953887939E-2</v>
      </c>
      <c r="N217" s="1">
        <v>5.5792909115552902E-3</v>
      </c>
      <c r="O217" s="1">
        <v>-4.02069091796875E-2</v>
      </c>
    </row>
    <row r="218" spans="1:15" x14ac:dyDescent="0.2">
      <c r="A218" s="1">
        <v>1013</v>
      </c>
      <c r="B218" s="1">
        <v>2006</v>
      </c>
      <c r="C218" s="1">
        <v>0.79439318180084229</v>
      </c>
      <c r="D218" s="1">
        <v>0.64758986234664917</v>
      </c>
      <c r="E218" s="1">
        <v>0.95365184545516968</v>
      </c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">
      <c r="A219" s="1">
        <v>1013</v>
      </c>
      <c r="B219" s="1">
        <v>2007</v>
      </c>
      <c r="C219" s="1">
        <v>0.8549875020980835</v>
      </c>
      <c r="D219" s="1">
        <v>0.70503789186477661</v>
      </c>
      <c r="E219" s="1">
        <v>0.98588311672210693</v>
      </c>
      <c r="F219" s="1">
        <v>6.6505394876003265E-2</v>
      </c>
      <c r="G219" s="1">
        <v>1.9534099847078323E-3</v>
      </c>
      <c r="H219" s="1">
        <v>-1.0916043072938919E-2</v>
      </c>
      <c r="I219" s="1">
        <v>1.9597045611590147E-3</v>
      </c>
      <c r="J219" s="1">
        <v>7.3508322238922119E-2</v>
      </c>
      <c r="K219" s="1">
        <v>7.4508041143417358E-2</v>
      </c>
      <c r="L219" s="1">
        <v>6.7505113780498505E-2</v>
      </c>
      <c r="M219" s="1">
        <v>6.021612137556076E-2</v>
      </c>
      <c r="N219" s="1">
        <v>2.2882631048560143E-2</v>
      </c>
      <c r="O219" s="1">
        <v>-3.7333488464355469E-2</v>
      </c>
    </row>
    <row r="220" spans="1:15" x14ac:dyDescent="0.2">
      <c r="A220" s="1">
        <v>1013</v>
      </c>
      <c r="B220" s="1">
        <v>2008</v>
      </c>
      <c r="C220" s="1">
        <v>0.8769877552986145</v>
      </c>
      <c r="D220" s="1">
        <v>0.72953075170516968</v>
      </c>
      <c r="E220" s="1">
        <v>0.99114686250686646</v>
      </c>
      <c r="F220" s="1">
        <v>2.0036038011312485E-2</v>
      </c>
      <c r="G220" s="1">
        <v>1.9415239803493023E-3</v>
      </c>
      <c r="H220" s="1">
        <v>-1.0916043072938919E-2</v>
      </c>
      <c r="I220" s="1">
        <v>3.6043785512447357E-3</v>
      </c>
      <c r="J220" s="1">
        <v>2.5406178086996078E-2</v>
      </c>
      <c r="K220" s="1">
        <v>2.5969922542572021E-2</v>
      </c>
      <c r="L220" s="1">
        <v>2.0599782466888428E-2</v>
      </c>
      <c r="M220" s="1">
        <v>6.3252374529838562E-3</v>
      </c>
      <c r="N220" s="1">
        <v>2.5158397853374481E-2</v>
      </c>
      <c r="O220" s="1">
        <v>1.8833160400390625E-2</v>
      </c>
    </row>
    <row r="221" spans="1:15" x14ac:dyDescent="0.2">
      <c r="A221" s="1">
        <v>1013</v>
      </c>
      <c r="B221" s="1">
        <v>2009</v>
      </c>
      <c r="C221" s="1">
        <v>0.89580714702606201</v>
      </c>
      <c r="D221" s="1">
        <v>0.75317752361297607</v>
      </c>
      <c r="E221" s="1">
        <v>0.99410039186477661</v>
      </c>
      <c r="F221" s="1">
        <v>1.5301134437322617E-2</v>
      </c>
      <c r="G221" s="1">
        <v>1.5245013637468219E-3</v>
      </c>
      <c r="H221" s="1">
        <v>-1.0916043072938919E-2</v>
      </c>
      <c r="I221" s="1">
        <v>3.4605532418936491E-3</v>
      </c>
      <c r="J221" s="1">
        <v>2.1232122555375099E-2</v>
      </c>
      <c r="K221" s="1">
        <v>2.17910036444664E-2</v>
      </c>
      <c r="L221" s="1">
        <v>1.5860015526413918E-2</v>
      </c>
      <c r="M221" s="1">
        <v>-1.2841599062085152E-2</v>
      </c>
      <c r="N221" s="1">
        <v>2.3019416257739067E-2</v>
      </c>
      <c r="O221" s="1">
        <v>3.5861015319824219E-2</v>
      </c>
    </row>
    <row r="222" spans="1:15" x14ac:dyDescent="0.2">
      <c r="A222" s="1">
        <v>1013</v>
      </c>
      <c r="B222" s="1">
        <v>2010</v>
      </c>
      <c r="C222" s="1">
        <v>0.88084256649017334</v>
      </c>
      <c r="D222" s="1">
        <v>0.73414027690887451</v>
      </c>
      <c r="E222" s="1">
        <v>0.9918484091758728</v>
      </c>
      <c r="F222" s="1">
        <v>-2.3808429017663002E-2</v>
      </c>
      <c r="G222" s="1">
        <v>2.2765333415009081E-4</v>
      </c>
      <c r="H222" s="1">
        <v>-1.0916043072938919E-2</v>
      </c>
      <c r="I222" s="1">
        <v>3.7262022960931063E-3</v>
      </c>
      <c r="J222" s="1">
        <v>-1.6846241429448128E-2</v>
      </c>
      <c r="K222" s="1">
        <v>-1.7295993864536285E-2</v>
      </c>
      <c r="L222" s="1">
        <v>-2.425818145275116E-2</v>
      </c>
      <c r="M222" s="1">
        <v>-2.3964766412973404E-2</v>
      </c>
      <c r="N222" s="1">
        <v>3.8233962841331959E-3</v>
      </c>
      <c r="O222" s="1">
        <v>2.7788162231445312E-2</v>
      </c>
    </row>
    <row r="223" spans="1:15" x14ac:dyDescent="0.2">
      <c r="A223" s="1">
        <v>1013</v>
      </c>
      <c r="B223" s="1">
        <v>2011</v>
      </c>
      <c r="C223" s="1">
        <v>0.76088321208953857</v>
      </c>
      <c r="D223" s="1">
        <v>0.61897623538970947</v>
      </c>
      <c r="E223" s="1">
        <v>0.92223662137985229</v>
      </c>
      <c r="F223" s="1">
        <v>-0.15132701396942139</v>
      </c>
      <c r="G223" s="1">
        <v>2.4244046653620899E-4</v>
      </c>
      <c r="H223" s="1">
        <v>-1.0916043072938919E-2</v>
      </c>
      <c r="I223" s="1">
        <v>5.7456223294138908E-3</v>
      </c>
      <c r="J223" s="1">
        <v>-0.14639903604984283</v>
      </c>
      <c r="K223" s="1">
        <v>-0.14832258224487305</v>
      </c>
      <c r="L223" s="1">
        <v>-0.1532505601644516</v>
      </c>
      <c r="M223" s="1">
        <v>-0.15300863981246948</v>
      </c>
      <c r="N223" s="1">
        <v>3.9680548943579197E-3</v>
      </c>
      <c r="O223" s="1">
        <v>0.15697669982910156</v>
      </c>
    </row>
    <row r="224" spans="1:15" x14ac:dyDescent="0.2">
      <c r="A224" s="1">
        <v>1013</v>
      </c>
      <c r="B224" s="1">
        <v>2012</v>
      </c>
      <c r="C224" s="1">
        <v>0.76556932926177979</v>
      </c>
      <c r="D224" s="1">
        <v>0.62290841341018677</v>
      </c>
      <c r="E224" s="1">
        <v>0.92710244655609131</v>
      </c>
      <c r="F224" s="1">
        <v>-3.3254765439778566E-3</v>
      </c>
      <c r="G224" s="1">
        <v>2.5231420295313001E-4</v>
      </c>
      <c r="H224" s="1">
        <v>-1.0916043072938919E-2</v>
      </c>
      <c r="I224" s="1">
        <v>1.1983537115156651E-3</v>
      </c>
      <c r="J224" s="1">
        <v>6.1398986726999283E-3</v>
      </c>
      <c r="K224" s="1">
        <v>6.1651468276977539E-3</v>
      </c>
      <c r="L224" s="1">
        <v>-3.300228388980031E-3</v>
      </c>
      <c r="M224" s="1">
        <v>-3.0013318173587322E-3</v>
      </c>
      <c r="N224" s="1">
        <v>4.0177111513912678E-3</v>
      </c>
      <c r="O224" s="1">
        <v>7.01904296875E-3</v>
      </c>
    </row>
    <row r="225" spans="1:15" x14ac:dyDescent="0.2">
      <c r="A225" s="1">
        <v>1013</v>
      </c>
      <c r="B225" s="1">
        <v>2013</v>
      </c>
      <c r="C225" s="1">
        <v>0.84742343425750732</v>
      </c>
      <c r="D225" s="1">
        <v>0.69720423221588135</v>
      </c>
      <c r="E225" s="1">
        <v>0.98346227407455444</v>
      </c>
      <c r="F225" s="1">
        <v>9.4577722251415253E-2</v>
      </c>
      <c r="G225" s="1">
        <v>2.1837546955794096E-4</v>
      </c>
      <c r="H225" s="1">
        <v>-1.0916043072938919E-2</v>
      </c>
      <c r="I225" s="1">
        <v>3.6946716718375683E-3</v>
      </c>
      <c r="J225" s="1">
        <v>0.10158071666955948</v>
      </c>
      <c r="K225" s="1">
        <v>0.10263694822788239</v>
      </c>
      <c r="L225" s="1">
        <v>9.5633953809738159E-2</v>
      </c>
      <c r="M225" s="1">
        <v>9.5694497227668762E-2</v>
      </c>
      <c r="N225" s="1">
        <v>3.3721472136676311E-3</v>
      </c>
      <c r="O225" s="1">
        <v>-9.2322349548339844E-2</v>
      </c>
    </row>
    <row r="226" spans="1:15" x14ac:dyDescent="0.2">
      <c r="A226" s="1">
        <v>1013</v>
      </c>
      <c r="B226" s="1">
        <v>2014</v>
      </c>
      <c r="C226" s="1">
        <v>0.8397335410118103</v>
      </c>
      <c r="D226" s="1">
        <v>0.6894872784614563</v>
      </c>
      <c r="E226" s="1">
        <v>0.98060739040374756</v>
      </c>
      <c r="F226" s="1">
        <v>-1.6706105321645737E-2</v>
      </c>
      <c r="G226" s="1">
        <v>7.4274117650929838E-5</v>
      </c>
      <c r="H226" s="1">
        <v>-1.0916043072938919E-2</v>
      </c>
      <c r="I226" s="1">
        <v>3.2515279017388821E-3</v>
      </c>
      <c r="J226" s="1">
        <v>-9.1158635914325714E-3</v>
      </c>
      <c r="K226" s="1">
        <v>-9.2745274305343628E-3</v>
      </c>
      <c r="L226" s="1">
        <v>-1.6864769160747528E-2</v>
      </c>
      <c r="M226" s="1">
        <v>-1.7797673121094704E-2</v>
      </c>
      <c r="N226" s="1">
        <v>1.1260858736932278E-3</v>
      </c>
      <c r="O226" s="1">
        <v>1.8923759460449219E-2</v>
      </c>
    </row>
    <row r="227" spans="1:15" x14ac:dyDescent="0.2">
      <c r="A227" s="1">
        <v>1013</v>
      </c>
      <c r="B227" s="1">
        <v>2015</v>
      </c>
      <c r="C227" s="1">
        <v>0.87516885995864868</v>
      </c>
      <c r="D227" s="1">
        <v>0.72739255428314209</v>
      </c>
      <c r="E227" s="1">
        <v>0.99079591035842896</v>
      </c>
      <c r="F227" s="1">
        <v>3.3469561487436295E-2</v>
      </c>
      <c r="G227" s="1">
        <v>2.0605679310392588E-4</v>
      </c>
      <c r="H227" s="1">
        <v>-1.0916043072938919E-2</v>
      </c>
      <c r="I227" s="1">
        <v>2.8473262209445238E-3</v>
      </c>
      <c r="J227" s="1">
        <v>4.1332222521305084E-2</v>
      </c>
      <c r="K227" s="1">
        <v>4.2173296213150024E-2</v>
      </c>
      <c r="L227" s="1">
        <v>3.4310635179281235E-2</v>
      </c>
      <c r="M227" s="1">
        <v>3.4497056156396866E-2</v>
      </c>
      <c r="N227" s="1">
        <v>3.085883567109704E-3</v>
      </c>
      <c r="O227" s="1">
        <v>-3.1411170959472656E-2</v>
      </c>
    </row>
    <row r="228" spans="1:15" x14ac:dyDescent="0.2">
      <c r="A228" s="1">
        <v>1013</v>
      </c>
      <c r="B228" s="1">
        <v>2016</v>
      </c>
      <c r="C228" s="1">
        <v>0.79382658004760742</v>
      </c>
      <c r="D228" s="1">
        <v>0.64709430932998657</v>
      </c>
      <c r="E228" s="1">
        <v>0.95319557189941406</v>
      </c>
      <c r="F228" s="1">
        <v>-0.10576526820659637</v>
      </c>
      <c r="G228" s="1">
        <v>1.3190726167522371E-4</v>
      </c>
      <c r="H228" s="1">
        <v>-1.0916043072938919E-2</v>
      </c>
      <c r="I228" s="1">
        <v>2.5706870947033167E-3</v>
      </c>
      <c r="J228" s="1">
        <v>-9.7551822662353516E-2</v>
      </c>
      <c r="K228" s="1">
        <v>-9.9070504307746887E-2</v>
      </c>
      <c r="L228" s="1">
        <v>-0.10728394985198975</v>
      </c>
      <c r="M228" s="1">
        <v>-0.10727553814649582</v>
      </c>
      <c r="N228" s="1">
        <v>1.9335242686793208E-3</v>
      </c>
      <c r="O228" s="1">
        <v>0.10920906066894531</v>
      </c>
    </row>
    <row r="229" spans="1:15" x14ac:dyDescent="0.2">
      <c r="A229" s="1">
        <v>1013</v>
      </c>
      <c r="B229" s="1">
        <v>2017</v>
      </c>
      <c r="C229" s="1">
        <v>0.831787109375</v>
      </c>
      <c r="D229" s="1">
        <v>0.68174117803573608</v>
      </c>
      <c r="E229" s="1">
        <v>0.97719144821166992</v>
      </c>
      <c r="F229" s="1">
        <v>5.7083524763584137E-2</v>
      </c>
      <c r="G229" s="1">
        <v>7.7381363371387124E-4</v>
      </c>
      <c r="H229" s="1">
        <v>-1.0916043072938919E-2</v>
      </c>
      <c r="I229" s="1">
        <v>2.0514249801635742E-2</v>
      </c>
      <c r="J229" s="1">
        <v>4.6711504459381104E-2</v>
      </c>
      <c r="K229" s="1">
        <v>4.7239258885383606E-2</v>
      </c>
      <c r="L229" s="1">
        <v>5.7611279189586639E-2</v>
      </c>
      <c r="M229" s="1">
        <v>5.9542205184698105E-2</v>
      </c>
      <c r="N229" s="1">
        <v>1.118328794836998E-2</v>
      </c>
      <c r="O229" s="1">
        <v>-4.8358917236328125E-2</v>
      </c>
    </row>
    <row r="230" spans="1:15" x14ac:dyDescent="0.2">
      <c r="A230" s="1">
        <v>1013</v>
      </c>
      <c r="B230" s="1">
        <v>2018</v>
      </c>
      <c r="C230" s="1">
        <v>0.93567037582397461</v>
      </c>
      <c r="D230" s="1">
        <v>0.81691282987594604</v>
      </c>
      <c r="E230" s="1">
        <v>0.99763453006744385</v>
      </c>
      <c r="F230" s="1">
        <v>0.10879552364349365</v>
      </c>
      <c r="G230" s="1">
        <v>2.6288561639375985E-4</v>
      </c>
      <c r="H230" s="1">
        <v>-1.0916043072938919E-2</v>
      </c>
      <c r="I230" s="1">
        <v>1.7619660357013345E-3</v>
      </c>
      <c r="J230" s="1">
        <v>0.11768671870231628</v>
      </c>
      <c r="K230" s="1">
        <v>0.12061281502246857</v>
      </c>
      <c r="L230" s="1">
        <v>0.11172161996364594</v>
      </c>
      <c r="M230" s="1">
        <v>0.1118939220905304</v>
      </c>
      <c r="N230" s="1">
        <v>3.7291382905095816E-3</v>
      </c>
      <c r="O230" s="1">
        <v>-0.10816478729248047</v>
      </c>
    </row>
    <row r="231" spans="1:15" x14ac:dyDescent="0.2">
      <c r="A231" s="1">
        <v>1013</v>
      </c>
      <c r="B231" s="1">
        <v>2019</v>
      </c>
      <c r="C231" s="1">
        <v>0.93827348947525024</v>
      </c>
      <c r="D231" s="1">
        <v>0.82201641798019409</v>
      </c>
      <c r="E231" s="1">
        <v>0.9977840781211853</v>
      </c>
      <c r="F231" s="1">
        <v>-6.2965992838144302E-3</v>
      </c>
      <c r="G231" s="1">
        <v>3.7421262823045254E-4</v>
      </c>
      <c r="H231" s="1">
        <v>-1.0916043072938919E-2</v>
      </c>
      <c r="I231" s="1">
        <v>1.4670097734779119E-3</v>
      </c>
      <c r="J231" s="1">
        <v>2.7782211545854807E-3</v>
      </c>
      <c r="K231" s="1">
        <v>2.8658881783485413E-3</v>
      </c>
      <c r="L231" s="1">
        <v>-6.2089324928820133E-3</v>
      </c>
      <c r="M231" s="1">
        <v>-6.0860835947096348E-3</v>
      </c>
      <c r="N231" s="1">
        <v>5.1186359487473965E-3</v>
      </c>
      <c r="O231" s="1">
        <v>1.1204719543457031E-2</v>
      </c>
    </row>
    <row r="232" spans="1:15" x14ac:dyDescent="0.2">
      <c r="A232" s="1">
        <v>1013</v>
      </c>
      <c r="B232" s="1">
        <v>2020</v>
      </c>
      <c r="C232" s="1">
        <v>0.92971658706665039</v>
      </c>
      <c r="D232" s="1">
        <v>0.8057711124420166</v>
      </c>
      <c r="E232" s="1">
        <v>0.99726396799087524</v>
      </c>
      <c r="F232" s="1">
        <v>-1.8547404557466507E-2</v>
      </c>
      <c r="G232" s="1">
        <v>1.8119272135663778E-4</v>
      </c>
      <c r="H232" s="1">
        <v>-1.0916043072938919E-2</v>
      </c>
      <c r="I232" s="1">
        <v>1.3491247082129121E-3</v>
      </c>
      <c r="J232" s="1">
        <v>-9.1616781428456306E-3</v>
      </c>
      <c r="K232" s="1">
        <v>-9.4512626528739929E-3</v>
      </c>
      <c r="L232" s="1">
        <v>-1.8836988136172295E-2</v>
      </c>
      <c r="M232" s="1">
        <v>-1.8745778128504753E-2</v>
      </c>
      <c r="N232" s="1">
        <v>2.4048103950917721E-3</v>
      </c>
      <c r="O232" s="1">
        <v>2.1150588989257812E-2</v>
      </c>
    </row>
    <row r="233" spans="1:15" x14ac:dyDescent="0.2">
      <c r="A233" s="1">
        <v>1013</v>
      </c>
      <c r="B233" s="1">
        <v>2021</v>
      </c>
      <c r="C233" s="1">
        <v>0.93227130174636841</v>
      </c>
      <c r="D233" s="1">
        <v>0.81046479940414429</v>
      </c>
      <c r="E233" s="1">
        <v>0.99742805957794189</v>
      </c>
      <c r="F233" s="1">
        <v>-1.6942074289545417E-3</v>
      </c>
      <c r="G233" s="1">
        <v>1.0289608326274902E-4</v>
      </c>
      <c r="H233" s="1">
        <v>-5.4580215364694595E-3</v>
      </c>
      <c r="I233" s="1">
        <v>9.1684405924752355E-4</v>
      </c>
      <c r="J233" s="1">
        <v>2.7440739795565605E-3</v>
      </c>
      <c r="K233" s="1">
        <v>2.8308779001235962E-3</v>
      </c>
      <c r="L233" s="1">
        <v>-1.607403508387506E-3</v>
      </c>
      <c r="M233" s="1">
        <v>-1.4718086458742619E-3</v>
      </c>
      <c r="N233" s="1">
        <v>1.3491599820554256E-3</v>
      </c>
      <c r="O233" s="1">
        <v>2.8209686279296875E-3</v>
      </c>
    </row>
    <row r="234" spans="1:15" x14ac:dyDescent="0.2">
      <c r="A234" s="1">
        <v>1013</v>
      </c>
      <c r="B234" s="1">
        <v>2022</v>
      </c>
      <c r="C234" s="1">
        <v>0.92738890647888184</v>
      </c>
      <c r="D234" s="1">
        <v>0.80160254240036011</v>
      </c>
      <c r="E234" s="1">
        <v>0.99710744619369507</v>
      </c>
      <c r="F234" s="1">
        <v>-1.4894812367856503E-2</v>
      </c>
      <c r="G234" s="1">
        <v>1.7567571194376796E-4</v>
      </c>
      <c r="H234" s="1">
        <v>-1.0916043072938919E-2</v>
      </c>
      <c r="I234" s="1">
        <v>1.0964139364659786E-3</v>
      </c>
      <c r="J234" s="1">
        <v>-5.2508586086332798E-3</v>
      </c>
      <c r="K234" s="1">
        <v>-5.4168552160263062E-3</v>
      </c>
      <c r="L234" s="1">
        <v>-1.5060808509588242E-2</v>
      </c>
      <c r="M234" s="1">
        <v>-1.4944048598408699E-2</v>
      </c>
      <c r="N234" s="1">
        <v>2.2783558815717697E-3</v>
      </c>
      <c r="O234" s="1">
        <v>1.7222404479980469E-2</v>
      </c>
    </row>
    <row r="235" spans="1:15" x14ac:dyDescent="0.2">
      <c r="A235" s="1">
        <v>1013</v>
      </c>
      <c r="B235" s="1">
        <v>2023</v>
      </c>
      <c r="C235" s="1">
        <v>0.92825978994369507</v>
      </c>
      <c r="D235" s="1">
        <v>0.803150475025177</v>
      </c>
      <c r="E235" s="1">
        <v>0.99716681241989136</v>
      </c>
      <c r="F235" s="1">
        <v>-8.5950195789337158E-3</v>
      </c>
      <c r="G235" s="1">
        <v>1.8908003403339535E-4</v>
      </c>
      <c r="H235" s="1">
        <v>-1.0916043072938919E-2</v>
      </c>
      <c r="I235" s="1">
        <v>1.1933139758184552E-3</v>
      </c>
      <c r="J235" s="1">
        <v>9.3862973153591156E-4</v>
      </c>
      <c r="K235" s="1">
        <v>9.6829980611801147E-4</v>
      </c>
      <c r="L235" s="1">
        <v>-8.5653495043516159E-3</v>
      </c>
      <c r="M235" s="1">
        <v>-8.4543582051992416E-3</v>
      </c>
      <c r="N235" s="1">
        <v>2.4137147702276707E-3</v>
      </c>
      <c r="O235" s="1">
        <v>1.0868072509765625E-2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SFACD</vt:lpstr>
      <vt:lpstr>SFATLG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Cunningham</cp:lastModifiedBy>
  <dcterms:created xsi:type="dcterms:W3CDTF">2025-09-01T04:05:55Z</dcterms:created>
  <dcterms:modified xsi:type="dcterms:W3CDTF">2025-09-01T04:05:55Z</dcterms:modified>
</cp:coreProperties>
</file>